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riagdata\Press Office\Users\BCollins\2022 firearms crime report files\"/>
    </mc:Choice>
  </mc:AlternateContent>
  <xr:revisionPtr revIDLastSave="0" documentId="8_{3224D4F8-4DA4-4ADB-AC69-A9FDE0FC42DF}" xr6:coauthVersionLast="47" xr6:coauthVersionMax="47" xr10:uidLastSave="{00000000-0000-0000-0000-000000000000}"/>
  <bookViews>
    <workbookView xWindow="255" yWindow="1095" windowWidth="28545" windowHeight="15105" xr2:uid="{8ED75A27-9633-44D7-8CCC-922303A3E5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<sst xmlns="http://schemas.openxmlformats.org/spreadsheetml/2006/main" count="6908" uniqueCount="1728">
  <si>
    <t>Case #</t>
  </si>
  <si>
    <t>Status</t>
  </si>
  <si>
    <t>Disposition</t>
  </si>
  <si>
    <t>Charges</t>
  </si>
  <si>
    <t># Pistols</t>
  </si>
  <si>
    <t># Long Guns</t>
  </si>
  <si>
    <t># Ghost Guns</t>
  </si>
  <si>
    <t># 3D Guns</t>
  </si>
  <si>
    <t># Stolen Firearms</t>
  </si>
  <si>
    <t># Air/BB Guns</t>
  </si>
  <si>
    <t># total/case</t>
  </si>
  <si>
    <t>Type</t>
  </si>
  <si>
    <t>Caliber</t>
  </si>
  <si>
    <t>Make</t>
  </si>
  <si>
    <t>Serial # (Y/N Oblit.)</t>
  </si>
  <si>
    <t># Magazines/Clips</t>
  </si>
  <si>
    <t>Size 10 or less</t>
  </si>
  <si>
    <t>Size 11-15</t>
  </si>
  <si>
    <t>Size 16-30</t>
  </si>
  <si>
    <t>Size more than 30</t>
  </si>
  <si>
    <t> </t>
  </si>
  <si>
    <t>K1-2022-0639A</t>
  </si>
  <si>
    <t>Pending as of 12/31/2022</t>
  </si>
  <si>
    <t xml:space="preserve"> (1) Possession of Firearm Prohibited - Person Convicted of Crime of Violence; (2) Possession of Firearm Prohibited - Person Convicted of Crime of Violence; (3) Manufacture, Sell, Purchase, or Possess Ghost or 3D Gun; (4) Carry Pistol or Revolver Without License or Permit; (5) Sale or Possession of Silencers; (6) Modification of Semi-automatic Weapon; (7) Alteration of Marks of Identification on Firearms; (8) Carry Pistol or Revolver Without License or Permit</t>
  </si>
  <si>
    <t>Semi-Automatic Handgun; Semi-Automatic Rifle; Shotgun;rifle; revolver</t>
  </si>
  <si>
    <t>223; 556; 9mm; 380; 22LR; 223; 12GA; 40; Misc.</t>
  </si>
  <si>
    <t xml:space="preserve">
Glock;
Mossberg; Polymer;
Misc.;
Sig Sauer
Smith; &amp; Wesson;
Walther;
Misc.</t>
  </si>
  <si>
    <t>Oblit.; n; y</t>
  </si>
  <si>
    <t>K2-2019-0245A</t>
  </si>
  <si>
    <t>Disposed at pre-trial</t>
  </si>
  <si>
    <t>Jail sentences (&gt;10 years)</t>
  </si>
  <si>
    <t xml:space="preserve"> (1) Possession Firearm While Deliver or Manufacture Controlled Substance; (2) Possession of a Stolen Firearm; (3) Possession of Firearm Prohibited-Person Fugitive From Justice; (4) Manuf/Del/Poss w/ Intent Manuf/Del Sch III/IV Controlled Substance-1st Off; (5) Manuf/Del/Poss With Intent Manuf/Del Sch I/II Controlled Substance-1st Off; (6) Manuf/Del/Poss With Intent Manuf/Del Sch I/II Controlled Substance-1st Off; (7) Manuf/Del/Poss With Intent Manuf/Del Sch I/II Controlled Substance-1st Off; (8) Manuf/Del/Poss With Intent Manuf/Del Sch I/II Controlled Substance-1st Off; (9) Manuf/Sell/Poss w/ Int Manuf/Sell Sch I/II  Coca Leaves 1 oz-1 kg - 1st Off; (10) Manuf/Del/Poss w/ Intent Manuf/Del Sch III/IV Controlled Substance-1st Off; (11) Manuf/Del/Poss With Intent Manuf/Del Sch I/II Controlled Substance-1st Off; (12) Manuf/Sell/Poss w/ Int Manuf/Sell Sch I/II Fentanyl 1oz-1kg- 1st Off</t>
  </si>
  <si>
    <t>Semi-Automatic Handgun</t>
  </si>
  <si>
    <t>Springfield Armory</t>
  </si>
  <si>
    <t>y</t>
  </si>
  <si>
    <t>K2-2019-0599A</t>
  </si>
  <si>
    <t>Non jail sentences (suspended)</t>
  </si>
  <si>
    <t xml:space="preserve"> (1) Distribution or Manufacturing in or Near Schools - 1st Offense; (2) Distribution of a Schedule I/II Controlled Substance Minor - 1st Offense; (3) Carry Pistol or Revolver Without License or Permit; (4) Video Voyeurism</t>
  </si>
  <si>
    <t>Semi-Automatic Handgun; Revolver</t>
  </si>
  <si>
    <t>9mm; 357</t>
  </si>
  <si>
    <t>Smith &amp; Wesson; Misc.</t>
  </si>
  <si>
    <t>y; y</t>
  </si>
  <si>
    <t>K2-2019-0678A</t>
  </si>
  <si>
    <t>Jail sentences (2 years or less)</t>
  </si>
  <si>
    <t xml:space="preserve"> (1) Carrying of Weapon While Under the Influence of Liquor or Drugs; (2) Carry Pistol or Revolver Without License or Permit; (3) DUI of Liquor - Blood Alcohol Concentration Unknown - 2nd Offense</t>
  </si>
  <si>
    <t>Revolver</t>
  </si>
  <si>
    <t>22LR</t>
  </si>
  <si>
    <t>Misc.</t>
  </si>
  <si>
    <t>K2-2021-0004A</t>
  </si>
  <si>
    <t>Jail sentences (5-10 years)</t>
  </si>
  <si>
    <t xml:space="preserve"> (1) Felony Assault and/or Battery; (2) Discharge Firearm/Incendiary or Explosive Substance or Device From Vehicle; (3) Using a Firearm When Committing a Crime of Violence - 1st Offense; (4) Carry Pistol or Revolver Without License or Permit; (5) Alteration of Marks of Identification on Firearms; (6) Firing in a Compact Area</t>
  </si>
  <si>
    <t>Oblit.</t>
  </si>
  <si>
    <t>K2-2021-0180A</t>
  </si>
  <si>
    <t xml:space="preserve"> (1) Carry Pistol or Revolver Without License or Permit; (2) Possession of Firearm Prohibited - Person Convicted of Crime of Violence; (3) Domestic Violence - Simple Assault and/or Battery - 1st Offense; (4) Domestic Violence - Criminal Violation of No Contact Order - 1st Offense; (5) Firing in a Compact Area; (6) Domestic Violence - Disorderly Conduct - 1st Offense</t>
  </si>
  <si>
    <t>Shotgun</t>
  </si>
  <si>
    <t>12GA</t>
  </si>
  <si>
    <t>K2-2021-0188A</t>
  </si>
  <si>
    <t xml:space="preserve"> (1) Intentional Access, Alteration, Damage, or Destruction of a Computer; (2) Carry Pistol or Revolver Without License or Permit</t>
  </si>
  <si>
    <t>K2-2021-0254A</t>
  </si>
  <si>
    <t xml:space="preserve"> (1) Carry Pistol or Revolver Without License or Permit; (2) Carry Pistol or Revolver Without License or Permit; (3) Loaded Weapon in Vehicle - Machine Gun, Shotgun, Rifle, or Pistol; (4) Manuf/Del/Poss With Intent Manuf/Del Sch I/II Controlled Substance-1st Off; (5) Possession Firearm While Deliver or Manufacture Controlled Substance</t>
  </si>
  <si>
    <t>Semi-Automatic Handgun; revolver; Semi-Automatic Rifle</t>
  </si>
  <si>
    <t>45; 357; 22LR</t>
  </si>
  <si>
    <t>Springfield Armory; Sturm, Ruger &amp; Co.; Mossberg</t>
  </si>
  <si>
    <t>y; y; y</t>
  </si>
  <si>
    <t>K2-2021-0419A</t>
  </si>
  <si>
    <t>Jail sentences (2-4 years)</t>
  </si>
  <si>
    <t xml:space="preserve"> (1) Possession of a Stolen Firearm; (2) Possession of a Schedule I to V Controlled Substance - 1st Offense; (3) Eluding  Law Enforcement, Vehicle in a High Speed Pursuit - 2nd+ Offense
; (4) Obstructing Officer in Execution of Duty; (5) Driving With Suspended/Revoked/Cancelled License - 3rd+ Offense; (6) Possession of Display and Aerial Consumer Fireworks &amp;lt; 500</t>
  </si>
  <si>
    <t>Semi-Automatic Rifle</t>
  </si>
  <si>
    <t>Smith &amp; Wesson</t>
  </si>
  <si>
    <t>K2-2021-0514A</t>
  </si>
  <si>
    <t>Non jail sentences probation deferred</t>
  </si>
  <si>
    <t xml:space="preserve"> (1) Carry Pistol or Revolver Without License or Permit</t>
  </si>
  <si>
    <t>Semi-automatic handgun</t>
  </si>
  <si>
    <t>K2-2021-0539A</t>
  </si>
  <si>
    <t xml:space="preserve"> (1) Carry Pistol or Revolver Without License or Permit; (2) Possession of a Schedule I to V Controlled Substance - 1st Offense</t>
  </si>
  <si>
    <t>Glock</t>
  </si>
  <si>
    <t>K2-2021-0649A</t>
  </si>
  <si>
    <t>Not guilty/dismissed</t>
  </si>
  <si>
    <t xml:space="preserve"> (1) Felony Assault and/or Battery; (2) Using a Firearm When Committing a Crime of Violence - 1st Offense; (3) Simple Assault and/or Battery; (4) Disorderly Conduct</t>
  </si>
  <si>
    <t>K2-2021-0671A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</si>
  <si>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Conspiracy - Drug - Felony Less Than 5 Years; (5) Carry Pistol or Revolver Without License or Permit</t>
  </si>
  <si>
    <t>K2-2022-0054A</t>
  </si>
  <si>
    <t>(1) False Information in Securing Firearm or License; (2) False Information in Securing Firearm or License; (3) False Information in Securing Firearm or License</t>
  </si>
  <si>
    <t>K2-2022-0190A</t>
  </si>
  <si>
    <t xml:space="preserve"> (1) Larceny of Firearm; (2) Larceny of Firearm</t>
  </si>
  <si>
    <t>Semi-automatic handgun; Semi-automatic handgun</t>
  </si>
  <si>
    <t>22LR; 22LR</t>
  </si>
  <si>
    <t>Beretta; Beretta</t>
  </si>
  <si>
    <t>Y; y</t>
  </si>
  <si>
    <t>K2-2022-0197A</t>
  </si>
  <si>
    <t>(1) Domestic Violence - Felony Assault and/or Battery; (2) Domestic Violence - Felony Assault and/or Battery; (3) Carrying of Weapon While Under the Influence of Liquor or Drugs (4) Firing in a Compact Area (5) Domestic Violence - Disorderly Conduct - 1st Offense</t>
  </si>
  <si>
    <t>Revolver; Rifle; Misc.; Rifle; Rifle; Shotgun; Rifle</t>
  </si>
  <si>
    <t>22LR; 22LR; Misc.; 22LR; 22LR; 12GA; 45</t>
  </si>
  <si>
    <t>Colt: Misc.; Misc.; Winchester; Misc.; Remington; Misc.</t>
  </si>
  <si>
    <t>Y; y; y; y; y; y; y</t>
  </si>
  <si>
    <t>K2-2022-0212A</t>
  </si>
  <si>
    <t xml:space="preserve"> (1) Alteration of Marks of Identification on Firearms; (2) Obstructing Officer in Execution of Duty</t>
  </si>
  <si>
    <t>Semi-automatic rifle</t>
  </si>
  <si>
    <t>9mm</t>
  </si>
  <si>
    <t>Ruger</t>
  </si>
  <si>
    <t>K2-2022-0237A</t>
  </si>
  <si>
    <t xml:space="preserve"> (1) Carry Pistol or Revolver Without License or Permit; (2) Possession of a Stolen Firearm</t>
  </si>
  <si>
    <t>Y</t>
  </si>
  <si>
    <t>K2-2022-0264A</t>
  </si>
  <si>
    <t xml:space="preserve"> (1) Manuf/Sell/Poss w/ Int Manuf/Sell Sch I/II Cocaine 1 oz to 1 kg - 1st Off; (2) Possession Firearm While Deliver or Manufacture Controlled Substance; (3) Possession Firearm While Deliver or Manufacture Controlled Substance; (4) Possession Firearm While Deliver or Manufacture Controlled Substance; (5) Possession Firearm While Deliver or Manufacture Controlled Substance; (6) Manuf/Del/Poss With Intent Manuf/Del Sch I/II Controlled Substance-1st Off</t>
  </si>
  <si>
    <t>Semi-automatic handgun; Semi-automatic rifle; Shotgun; Shotgun</t>
  </si>
  <si>
    <t>45; 223; 12GA; 12GA</t>
  </si>
  <si>
    <t>Smith &amp; Wesson; Misc.; Misc.; Misc.</t>
  </si>
  <si>
    <t>y; y; y; y</t>
  </si>
  <si>
    <t>K2-2022-0265A</t>
  </si>
  <si>
    <t xml:space="preserve"> (1) Unlawful Breaking and Entering of Dwelling House - 1st Offense; (2) Larceny of Firearm</t>
  </si>
  <si>
    <t>K2-2022-0306A</t>
  </si>
  <si>
    <t>(1) Felony Assault and/or Battery; (2) Possession of a Schedule I to V Controlled Substanxe - 1st Offense</t>
  </si>
  <si>
    <t>K2-2022-0316A</t>
  </si>
  <si>
    <t>(1) False Information in Securing Firearm or License</t>
  </si>
  <si>
    <t>Shotgun; Semi-automatic handgun; Semi-automatic handgun</t>
  </si>
  <si>
    <t>12GA; 9mm; 45</t>
  </si>
  <si>
    <t>Misc.; Glock; Springfield Armory</t>
  </si>
  <si>
    <t>Y; y; y</t>
  </si>
  <si>
    <t>K2-2022-0385A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</si>
  <si>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Conspiracy - Drug - Felony Less Than 5 Years; (5) Possession Firearm While Deliver or Manufacture Controlled Substance</t>
  </si>
  <si>
    <t>K2-2022-0403A</t>
  </si>
  <si>
    <t>(1) Domestic Violence - Felony Assault and/or Battery; (2) Domestic Violence - Disorderly Conduct - 1st Offense</t>
  </si>
  <si>
    <t>Semi-automatic handgun; Rifle</t>
  </si>
  <si>
    <t>9mm; 5.56</t>
  </si>
  <si>
    <t>Misc.; Misc.</t>
  </si>
  <si>
    <t>K2-2022-0424A</t>
  </si>
  <si>
    <t>(1) Soliciting another to Commit a Crime; (2) Conspiracy - Felony Less Than 5 Years</t>
  </si>
  <si>
    <t>Rifle</t>
  </si>
  <si>
    <t>K2-2022-0432A</t>
  </si>
  <si>
    <t xml:space="preserve"> (1) Carry Pistol or Revolver Without License or Permit; (2) Weapons Other Than Firearms Prohibited; (3) Receiving Stolen Goods &amp;lt; 1,500</t>
  </si>
  <si>
    <t>Semi-automatic handgun; Semi-automatic handgun; Semi-automatic handgun; Semi-automatic rifle; Semi-automatic rifle</t>
  </si>
  <si>
    <t>380; 223; 357; Misc.; 40</t>
  </si>
  <si>
    <t>Ruger; Smith &amp; Wesson; Glock; Glock; Misc.</t>
  </si>
  <si>
    <t>Y; y; y; y; y</t>
  </si>
  <si>
    <t>K2-2022-0447A</t>
  </si>
  <si>
    <t>K2-2022-0503A</t>
  </si>
  <si>
    <t>(1) Domestic Violence - Felony Assault and/or Battery; (2) Manufacture, Sell, Purchase Ghost or 3D Gun; (3) Domestic Violence - Disorderly Conduct - 1st Offense</t>
  </si>
  <si>
    <t>Semi-Automatic Handgun; Semi-Automatic rifle</t>
  </si>
  <si>
    <t>Polymer; Polymer</t>
  </si>
  <si>
    <t>n; n</t>
  </si>
  <si>
    <t>K2-2022-0523A</t>
  </si>
  <si>
    <t xml:space="preserve"> (1) Carry Pistol or Revolver Without License or Permit; (2) Possession of a Schedule I to V Controlled Substance 10 Grams or Less</t>
  </si>
  <si>
    <t>K2-2022-0545A</t>
  </si>
  <si>
    <t xml:space="preserve"> (1) Carrying of Weapon While Under the Influence of Liquor or Drugs; (2) Carry Pistol or Revolver Without License or Permit; (3) Loaded Weapon in Vehicle - Machine Gun, Shotgun, Rifle, or Pistol; (4) DUI of Liquor - Blood Alcohol Concentration Unknown - 1st Offense</t>
  </si>
  <si>
    <t>Semi-Automatic rifle</t>
  </si>
  <si>
    <t>K2-2022-0556A</t>
  </si>
  <si>
    <t xml:space="preserve"> (1) Indecent Solicitation of a Child; (2) Indecent Solicitation of a Child; (3) Electronically Disseminating Indecent Material to a Minor
; (4) Electronically Disseminating Indecent Material to a Minor
; (5) Electronically Disseminating Indecent Material to a Minor
; (6) Carry Pistol or Revolver Without License or Permit</t>
  </si>
  <si>
    <t>K2-2022-0614A</t>
  </si>
  <si>
    <t>K2-2022-0621A</t>
  </si>
  <si>
    <t xml:space="preserve"> (1) Carry Pistol or Revolver Without License or Permit; (2) Conspiracy - Felony Less Than 5 Years; (3) Possession of Marijuana - More Than 1 Ounce - 1st Offense</t>
  </si>
  <si>
    <t>K2-2022-0621B</t>
  </si>
  <si>
    <t xml:space="preserve"> (1) Carry Pistol or Revolver Without License or Permit; (2) Conspiracy - Felony Less Than 5 Years</t>
  </si>
  <si>
    <t>K2-2022-0621C</t>
  </si>
  <si>
    <t>K2-2022-0629A</t>
  </si>
  <si>
    <t xml:space="preserve"> (1) Carry Pistol or Revolver Without License or Permit; (2) Firing in a Compact Area; (3) Firing Across Highways Prohibited</t>
  </si>
  <si>
    <t>K2-2022-0708A</t>
  </si>
  <si>
    <t xml:space="preserve"> (1) Carry Pistol or Revolver Without License or Permit; (2) Carry Pistol or Revolver Without License or Permit</t>
  </si>
  <si>
    <t>Semi-automatic handgun; Revolver</t>
  </si>
  <si>
    <t>45; 45</t>
  </si>
  <si>
    <t>K2-2022-0723A</t>
  </si>
  <si>
    <t>K2-2022-0749A</t>
  </si>
  <si>
    <t>Disposed at waiver</t>
  </si>
  <si>
    <t xml:space="preserve"> (1) Carry Pistol or Revolver Without License or Permit; (2) Possession of Marijuana - More Than 1 Ounce - 1st Offense; (3) Obstructing Officer in Execution of Duty</t>
  </si>
  <si>
    <t>Polymer</t>
  </si>
  <si>
    <t>N</t>
  </si>
  <si>
    <t>N1-2022-0227A</t>
  </si>
  <si>
    <t xml:space="preserve"> (1) Murder - 1st Degree; (2) Discharge of a Firearm When Committing a Crime of Violence - Death; (3) Conspiracy - Felony Less Than 5 Years; (4) Felony Assault and/or Battery; (5) Conspiracy - Felony Greater Than 5 to 10 Years; (6) Discharge of a Firearm When Committing a Crime of Violence - No Injury; (7) Possession of Firearm Prohibited - Person Convicted of Crime of Violence</t>
  </si>
  <si>
    <t>N1-2022-0227B</t>
  </si>
  <si>
    <t xml:space="preserve"> (1) Murder - 1st Degree; (2) Discharge of a Firearm When Committing a Crime of Violence - Death; (3) Conspiracy - Felony Less Than 5 Years; (4) Felony Assault and/or Battery; (5) Conspiracy - Felony Greater Than 5 to 10 Years; (6) Discharge of a Firearm When Committing a Crime of Violence - No Injury</t>
  </si>
  <si>
    <t>N1-2022-0227C</t>
  </si>
  <si>
    <t>N2-2020-0263A</t>
  </si>
  <si>
    <t xml:space="preserve"> (1) Felony Assault and/or Battery; (2) Using a Firearm When Committing a Crime of Violence - 1st Offense; (3) Carry Pistol or Revolver Without License or Permit; (4) Domestic Violence - Returning Firearm to Defendant; (5) Manuf/Del/Poss With Intent Manuf/Del Sch I/II Controlled Substance-1st Off; (6) Firing in a Compact Area; (7) Domestic Violence - Criminal Violation of No Contact Order - 1st Offense; (8) Disorderly Conduct</t>
  </si>
  <si>
    <t>N2-2020-0340A</t>
  </si>
  <si>
    <t xml:space="preserve"> (1) Carry Pistol or Revolver Without License or Permit; (2) Manuf/Del/Poss With Intent Manuf/Del Sch I/II Controlled Substance-1st Off; (3) Carrying Dangerous Weapons/Substances Committing Crime Violence-1st Offense</t>
  </si>
  <si>
    <t>N2-2021-0056A</t>
  </si>
  <si>
    <t>N2-2021-0060A</t>
  </si>
  <si>
    <t>N2-2021-0087A</t>
  </si>
  <si>
    <t xml:space="preserve"> (1) Carry Pistol or Revolver Without License or Permit; (2) Possession of Firearm Prohibited - Person Convicted of Crime of Violence</t>
  </si>
  <si>
    <t>N2-2021-0117A</t>
  </si>
  <si>
    <t>Semi-Automatic Handgun; Semi-automatic handgun</t>
  </si>
  <si>
    <t>9mm; 9mm</t>
  </si>
  <si>
    <t>Glock; Beretta</t>
  </si>
  <si>
    <t>N2-2021-0268A</t>
  </si>
  <si>
    <t>N2-2021-0270A</t>
  </si>
  <si>
    <t xml:space="preserve"> (1) Manuf/Del/Poss With Intent Manuf/Del Sch I/II Controlled Substance-1st Off; (2) Possession of a Schedule I to V Controlled Substance - 1st Offense; (3) Carry Pistol or Revolver Without License or Permit; (4) Possession Firearm While Deliver or Manufacture Controlled Substance</t>
  </si>
  <si>
    <t>N2-2021-0306A</t>
  </si>
  <si>
    <t xml:space="preserve"> (1) Carry Pistol or Revolver Without License or Permit; (2) Carrying of Weapon While Under the Influence of Liquor or Drugs; (3) Possession of Firearm Prohibited - Person Convicted of Crime of Violence; (4) Possession of Firearm Prohibited - Person Convicted of Crime of Violence</t>
  </si>
  <si>
    <t>N2-2021-0318A</t>
  </si>
  <si>
    <t xml:space="preserve"> (1) Carry Pistol or Revolver Without License or Permit; (2) Carrying of Weapon While Under the Influence of Liquor or Drugs; (3) DUI of Liquor - Blood Alcohol Concentration Unknown - 1st Offense</t>
  </si>
  <si>
    <t>N2-2021-0345A</t>
  </si>
  <si>
    <t>Non jail sentences - fine</t>
  </si>
  <si>
    <t>Semi-Automatic Handgun; Misc.</t>
  </si>
  <si>
    <t>40; 177</t>
  </si>
  <si>
    <t>Taurus</t>
  </si>
  <si>
    <t>N2-2021-0351A</t>
  </si>
  <si>
    <t xml:space="preserve"> (1) Carry Pistol or Revolver Without License or Permit; (2) Alteration of Marks of Identification on Firearms; (3) Possession of a Schedule I to V Controlled Substance 10 Grams or Less; (4) Obstructing Officer in Execution of Duty</t>
  </si>
  <si>
    <t xml:space="preserve">Beretta </t>
  </si>
  <si>
    <t>oblit.</t>
  </si>
  <si>
    <t>N2-2022-0067A</t>
  </si>
  <si>
    <t xml:space="preserve"> (1) Possession of Firearm Prohibited - Person Convicted of Crime of Violence; (2) Possession Firearm While Deliver or Manufacture Controlled Substance; (3) Create/Del/Poss w/ Intent to Del Sch I/II Counterfeit Substance - 1st Off</t>
  </si>
  <si>
    <t>N2-2022-0068A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</si>
  <si>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Manuf/Del/Poss With Intent Manuf/Del Sch I/II Controlled Substance-1st Off; (5) Possession Firearm While Deliver or Manufacture Controlled Substance; (6) Manufacture, Sell, Purchase, or Possess Ghost or 3D Gun; (7) Conspiracy - Drug - Felony Less Than 5 Years</t>
  </si>
  <si>
    <t>n</t>
  </si>
  <si>
    <t>N2-2022-0068B</t>
  </si>
  <si>
    <t>N2-2022-0082A</t>
  </si>
  <si>
    <t xml:space="preserve"> (1) Possession of a Stolen Firearm; (2) Carrying of Weapon While Under the Influence of Liquor or Drugs; (3) Possession of a Stolen Firearm; (4) Domestic Violence - Simple Assault and/or Battery - 1st Offense; (5) DUI of Liquor/Drugs - Child &amp;lt; 13 Passenger - 1st Offense</t>
  </si>
  <si>
    <t>N2-2022-0085A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</si>
  <si>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Possession Firearm While Deliver or Manufacture Controlled Substance</t>
  </si>
  <si>
    <t>Semi-Automatic Handgun; Semi-Automatic Handgun</t>
  </si>
  <si>
    <t>Taurus; Taurus</t>
  </si>
  <si>
    <t>N2-2022-0111A</t>
  </si>
  <si>
    <t>(1) Simple Assault and/or Battery; (2) Domestic Violence - Disorderly Conduct - 1st Offense</t>
  </si>
  <si>
    <t>N2-2022-0112A</t>
  </si>
  <si>
    <t xml:space="preserve"> (1) Alteration of Marks of Identification on Firearms; (2) Alteration of Marks of Identification on Firearms; (3) Carrying Dangerous Weapons/Substances Committing Crime Violence-1st Offense; (4) Carrying Dangerous Weapons/Substances Committing Crime Violence-1st Offense; (5) Possession of Marijuana - More Than 1 Ounce - 1st Offense</t>
  </si>
  <si>
    <t>Ruger; Glock</t>
  </si>
  <si>
    <t>Oblit. Oblit.</t>
  </si>
  <si>
    <t>N2-2022-0121A</t>
  </si>
  <si>
    <t xml:space="preserve"> (1) Manuf/Del/Poss With Intent Manuf/Del Sch I/II Controlled Substance-1st Off; (2) Manuf/Sell/Poss w/ Int Manuf/Sell Sch I/II Cocaine 1 oz to 1 kg - 1st Off; (3) Possession of Firearm Prohibited - Person Convicted of Crime of Violence; (4) Possession Firearm While Deliver or Manufacture Controlled Substance</t>
  </si>
  <si>
    <t>N2-2022-0143A</t>
  </si>
  <si>
    <t xml:space="preserve"> (1) Possession Firearm While Deliver or Manufacture Controlled Substance; (2) Possession Firearm While Deliver or Manufacture Controlled Substance; (3) Possession Firearm While Deliver or Manufacture Controlled Substance; (4) Manufacture, Sell, Purchase, or Possess Ghost or 3D Gun; (5) Manuf/Del/Poss With Intent Manuf/Del Sch I/II Controlled Substance-1st Off</t>
  </si>
  <si>
    <t>Semi-automatic handgun; Semi-automatic handgun; Semi-automatic handgun</t>
  </si>
  <si>
    <t>9mm; 9mm; 9mm</t>
  </si>
  <si>
    <t>Misc. Taurus; Polymer</t>
  </si>
  <si>
    <t> y; y; n</t>
  </si>
  <si>
    <t>N2-2022-0181A</t>
  </si>
  <si>
    <t xml:space="preserve"> (1) Possession of Firearm Prohibited - Person Convicted of Crime of Violence; (2) Possession of Firearm Prohibited - Person Convicted of Crime of Violence; (3) Manufacture, Sell, Purchase, or Possess Ghost or 3D Gun; (4) Domestic Violence - Felony Assault and/or Battery; (5) Firing in a Compact Area; (6) Domestic Violence - Vandalism - 1st Offense; (7) Domestic Violence - Disorderly Conduct - 1st Offense; (8) Discharge Firearm When Committing a Crime of Violence - Injury or Endanger</t>
  </si>
  <si>
    <t>N2-2022-0199A</t>
  </si>
  <si>
    <t>N2-2022-0214A</t>
  </si>
  <si>
    <t xml:space="preserve"> (1) Possession Firearm While Deliver or Manufacture Controlled Substance; (2) Manuf/Del/Poss With Intent Manuf/Del Sch I/II Controlled Substance-1st Off; (3) Conspiracy - Drug - Felony Less Than 5 Years</t>
  </si>
  <si>
    <t>N2-2022-0285A</t>
  </si>
  <si>
    <t xml:space="preserve"> (1) Carry Pistol or Revolver Without License or Permit; (2) Driving With Suspended/Revoked/Cancelled License - 3rd+ Offense</t>
  </si>
  <si>
    <t>N2-2022-0328A</t>
  </si>
  <si>
    <t xml:space="preserve"> (1) Carry Pistol or Revolver Without License or Permit; (2) Possession of a Schedule I to V Controlled Substance 10 Grams or Less; (3) Weapons Other Than Firearms Prohibited</t>
  </si>
  <si>
    <t>N2-2022-0351A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</si>
  <si>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Possession Firearm While Deliver or Manufacture Controlled Substance; (5) Weapons Other Than Firearms Prohibited; (6) Conspiracy - Drug - Felony Greater Than 5 Years to Life; (7) Obstructing Officer in Execution of Duty</t>
  </si>
  <si>
    <t>N2-2022-0351B</t>
  </si>
  <si>
    <t>N2-2022-0371A</t>
  </si>
  <si>
    <t>P1-2011-2541AG</t>
  </si>
  <si>
    <t>Jury Trial</t>
  </si>
  <si>
    <t xml:space="preserve"> (1) Murder - 2nd Degree
; (2) Discharge of a Firearm When Committing a Crime of Violence - Death; (3) Felony Assault and/or Battery; (4) Possession of Firearm Prohibited - Person Convicted of Crime of Violence; (5) Conspiracy-Felony; (6) Felony Assault and/or Battery; (7) Felony Assault and/or Battery; (8) Felony Assault and/or Battery; (9) Felony Assault and/or Battery; (10) HABITUAL CRIMINAL</t>
  </si>
  <si>
    <t>P1-2015-1689AG</t>
  </si>
  <si>
    <t xml:space="preserve"> (1) Murder - 2nd Degree
; (2) Unlawful Breaking and Entering of Dwelling House; (3) Assault With Intent to Commit Specified Felonies; (4) USE FIREARM/VIOLENT CRIME; (5) Conspiracy-Felony; (6) Possession of Firearm Prohibited - Person Convicted of Crime of Violence; (7) Unlawful Breaking and Entering of Dwelling House; (8) Larceny of Firearm; (9) Larceny of Firearm; (10) Larceny of Firearm; (11) Larceny of Firearm; (12) Larceny of Firearm; (13) Larceny &amp;gt; 1,500; (14) Conspiracy-Felony</t>
  </si>
  <si>
    <t>P1-2018-3099AG</t>
  </si>
  <si>
    <t xml:space="preserve"> (1) Manuf/Sell/Poss w/ Int Manuf/Sell Sch I/II  Coca Leaves 1 oz-1 kg - 1st Off; (2) Conspiracy - Drug - Felony Less Than 5 Years; (3) Manuf/Del/Poss With Intent Manuf/Del Sch I/II Controlled Substance-1st Off; (4) Conspiracy - Drug - Felony Less Than 5 Years; (5) Possession of Firearm Prohibited-Person Fugitive From Justice; (6) Possession of Firearm Prohibited-Person Fugitive From Justice; (7) Possession of Firearm Prohibited-Person Fugitive From Justice; (8) Possession of Firearm Prohibited-Person Fugitive From Justice; (9) Possession of Firearm Prohibited - Person Convicted of Crime of Violence; (10) Possession of Firearm Prohibited-Person Fugitive From Justice; (11) Possession of Firearm Prohibited-Person Fugitive From Justice; (12) Alteration of Marks of Identification on Firearms; (13) Possession of Firearm Prohibited-Person Fugitive From Justice; (14) Manuf/Del/Poss With Intent Manuf/Del Sch I/II Controlled Substance-1st Off; (15) Manuf/Sell/Poss/Del Controlled Substances - Marijuana &amp;gt; 5 kg - 1st Offense; (16) Possession of Controlled Substance Without Affixed Stamps; (17) Possession Firearm While Deliver or Manufacture Controlled Substance; (18) Possession Firearm While Deliver or Manufacture Controlled Substance; (19) Possession of a Stolen Firearm; (20) Possession of a Stolen Firearm; (35) Possession of Firearm Prohibited-Person Fugitive From Justice; (36) Manuf/Sell/Poss w/ Int Manuf/Sell Sch I/II  Coca Leaves 1 oz-1 kg - 1st Off; (37) Manuf/Del/Poss With Intent Manuf/Del Sch I/II Controlled Substance-1st Off; (38) Carrying Dangerous Weapons/Substances Committing Crime Violence-1st Offense; (39) Possession Firearm While Deliver or Manufacture Controlled Substance; (40) Carry Pistol or Revolver Without License or Permit; (41) Possession of Firearm Prohibited-Person Fugitive From Justice; (42) Possession of Firearm Prohibited-Person Fugitive From Justice; (43) Conspiracy - Felony Less Than 5 Years; (44) Conspiracy - Drug - Felony Less Than 5 Years; (45) Possession of Firearm Prohibited-Person Fugitive From Justice; (46) Conspiracy - Felony Less Than 5 Years; (47) Conspiracy - Drug - Felony Less Than 5 Years; (48) Conspiracy - Drug - Felony Less Than 5 Years; (49) Receiving Stolen Goods &amp;gt; 5,000 and &amp;lt; 10,000; (52) Conspiracy - Drug - Felony Greater Than 5 Years to Life; (57) Conspiracy - Drug - Felony Greater Than 5 Years to Life; (58) Conspiracy - Drug - Felony Less Than 5 Years; (59) Conspiracy - Drug - Felony Less Than 5 Years; (60) Conspiracy - Drug - Felony Less Than 5 Years; (61) Conspiracy - Drug - Felony Less Than 5 Years; (62) Manuf/Sell/Poss/Del Controlled Substances - Cocaine &amp;gt; 1 kg - 1st Offense; (63) Manuf/Del/Poss With Intent Manuf/Del Sch I/II Controlled Substance-1st Off; (65) Manuf/Sell/Poss/Del Controlled Substances - Cocaine &amp;gt; 1 kg - 1st Offense; (67) Manuf/Del/Poss With Intent Manuf/Del Sch I/II Controlled Substance-1st Off; (68) Manuf/Sell/Poss w/ Int Manuf/Sell Sch I/II  Coca Leaves 1 oz-1 kg - 1st Off; (70) Manuf/Del/Poss With Intent Manuf/Del Sch I/II Controlled Substance-1st Off; (71) Manuf/Sell/Poss/Del Controlled Substances - Cocaine &amp;gt; 1 kg - 1st Offense; (72) Manuf/Del/Poss With Intent Manuf/Del Sch I/II Controlled Substance-1st Off; (74) Manuf/Del/Poss With Intent Manuf/Del Sch I/II Controlled Substance-1st Off; (76) Manuf/Sell/Poss/Del Controlled Substances - Cocaine &amp;gt; 1 kg - 1st Offense; (78) Manuf/Del/Poss With Intent Manuf/Del Sch I/II Controlled Substance-1st Off; (79) Manuf/Sell/Poss/Del Controlled Substances - Cocaine &amp;gt; 1 kg - 1st Offense; (80) Manuf/Del/Poss With Intent Manuf/Del Sch I/II Controlled Substance-1st Off; (82) Manuf/Sell/Poss/Del Controlled Substances - Cocaine &amp;gt; 1 kg - 1st Offense; (83) Manuf/Del/Poss With Intent Manuf/Del Sch I/II Controlled Substance-1st Off; (85) Manuf/Sell/Poss/Del Controlled Substances - Cocaine &amp;gt; 1 kg - 1st Offense; (86) Manuf/Del/Poss With Intent Manuf/Del Sch I/II Controlled Substance-1st Off; (88) Manuf/Sell/Poss/Del Controlled Substances - Marijuana &amp;gt; 5 kg - 1st Offense; (90) Manuf/Del/Poss With Intent Manuf/Del Sch I/II Controlled Substance-1st Off; (91) Manuf/Del/Poss With Intent Manuf/Del Sch I/II Controlled Substance-1st Off; (93) Conspiracy - Drug - Felony Less Than 5 Years; (96) Possession of Firearm Prohibited-Person Fugitive From Justice; (97) Conspiracy - Felony Less Than 5 Years; (98) Illegal Sale of Concealable Weapon; (101) Conspiracy - Felony Less Than 5 Years; (102) Receiving Stolen Goods &amp;gt; 1,500 and &amp;lt; 5,000; (104) Conspiracy - Felony Less Than 5 Years; (105) Conspiracy - Drug - Felony Less Than 5 Years; (109) Conspiracy - Drug - Felony Less Than 5 Years; (110) Manuf/Del/Poss With Intent Manuf/Del Sch I/II Controlled Substance-1st Off; (111) Manuf/Del/Poss With Intent Manuf/Del Sch I/II Controlled Substance-1st Off; (112) Conspiracy - Drug - Felony Less Than 5 Years; (113) Manuf/Del/Poss With Intent Manuf/Del Sch I/II Controlled Substance-1st Off; (114) Manuf/Sell/Poss w/ Int Manuf/Sell Sch I/II Marijuana 1 kg to 5 kg - 1st Off; (115) Manuf/Del/Poss With Intent Manuf/Del Sch I/II Controlled Substance-1st Off; (116) Manuf/Sell/Poss w/ Int Manuf/Sell Sch I/II Cocaine 1 oz to 1 kg - 1st Off; (117) Conspiracy - Drug - Felony Less Than 5 Years; (118) Conspiracy - Drug - Felony Less Than 5 Years; (121) Conspiracy - Drug - Felony Less Than 5 Years; (122) Perjury; (123) Perjury; (124) Failure to Report Income From Rhode Island Controlled Substance Act
; (125) Conspiracy - Drug - Felony Less Than 5 Years; (127) Conspiracy - Drug - Felony Less Than 5 Years; (129) Conspiracy - Felony Less Than 5 Years; (132) Conspiracy - Felony Greater Than 5 to 10 Years; (133) Conspiracy - Felony Less Than 5 Years; (134) Conspiracy - Felony Less Than 5 Years; (135) Conspiracy - Felony Less Than 5 Years; (136) Conspiracy - Felony Less Than 5 Years; (141) Conspiracy - Felony Less Than 5 Years; (142) Conspiracy - Felony Less Than 5 Years; (143) Conspiracy - Felony Less Than 5 Years; (144) Illegal Sale of Concealable Weapon; (148) Illegal Sale of Concealable Weapon; (149) Sale to Persons &amp;lt; 21 or to Persons Under 11-47-5, -6, -7, or -23; (153) Possession of Firearm Prohibited-Person Fugitive From Justice; (154) Illegal Sale of Concealable Weapon; (160) Conspiracy - Felony Less Than 5 Years; (161) Conspiracy - Felony Less Than 5 Years; (162) Carry Pistol or Revolver Without License or Permit; (170) Conspiracy - Felony Less Than 5 Years; (171) Conspiracy - Felony Less Than 5 Years; (172) Conspiracy - Felony Less Than 5 Years; (176) Conspiracy - Drug - Felony Less Than 5 Years; (177) Conspiracy - Drug - Felony Less Than 5 Years; (178) Manuf/Sell/Poss w/ Int Manuf/Sell Sch I/II Cocaine 1 oz to 1 kg - 1st Off; (180) Manuf/Del/Poss With Intent Manuf/Del Sch I/II Controlled Substance-1st Off; (185) Conspiracy - Drug - Felony Less Than 5 Years; (186) Conspiracy - Drug - Felony Less Than 5 Years; (187) Conspiracy - Drug - Felony Less Than 5 Years; (188) Conspiracy - Drug - Felony Less Than 5 Years; (189) Conspiracy - Drug - Felony Less Than 5 Years; (190) Manuf/Del/Poss With Intent Manuf/Del Sch I/II Controlled Substance-1st Off; (191) Manuf/Sell/Poss/Del Controlled Substances - Cocaine &amp;gt; 1 kg - 1st Offense; (192) Conspiracy - Drug - Felony Less Than 5 Years; (193) Conspiracy - Drug - Felony Less Than 5 Years; (196) Manuf/Del/Poss With Intent Manuf/Del Sch I/II Controlled Substance-1st Off; (197) Manuf/Sell/Poss w/ Int Manuf/Sell Sch I/II Cocaine 1 oz to 1 kg - 1st Off; (198) Conspiracy - Drug - Felony Less Than 5 Years; (199) Conspiracy - Drug - Felony Less Than 5 Years; (200) Conspiracy - Drug - Felony Less Than 5 Years; (202) Manuf/Del/Poss With Intent Manuf/Del Sch I/II Controlled Substance-1st Off; (203) Manuf/Del/Poss With Intent Manuf/Del Sch I/II Controlled Substance-1st Off; (209) Conspiracy - Drug - Felony Less Than 5 Years; (211) Conspiracy - Felony Less Than 5 Years; (212) Conspiracy - Felony Less Than 5 Years; (213) Conspiracy - Felony Less Than 5 Years; (215) Manuf/Del/Poss With Intent Manuf/Del Sch I/II Controlled Substance-1st Off; (216) Manuf/Del/Poss With Intent Manuf/Del Sch I/II Controlled Substance-1st Off; (217) Manuf/Del/Poss With Intent Manuf/Del Sch I/II Controlled Substance-1st Off; (218) Manuf/Del/Poss With Intent Manuf/Del Sch I/II Controlled Substance-1st Off; (219) Conspiracy - Drug - Felony Less Than 5 Years; (220) Manuf/Del/Poss With Intent Manuf/Del Sch I/II Controlled Substance-1st Off; (221) Manuf/Del/Poss With Intent Manuf/Del Sch I/II Controlled Substance-1st Off; (222) Conspiracy - Drug - Felony Less Than 5 Years; (223) Conspiracy - Drug - Felony Less Than 5 Years; (225) Conspiracy - Drug - Felony Less Than 5 Years; (228) Conspiracy - Drug - Felony Less Than 5 Years; (229) Conspiracy - Felony Less Than 5 Years; (230) Possession of Firearm Prohibited-Person Fugitive From Justice; (232) Possession of Firearm Prohibited-Person Fugitive From Justice; (235) Conspiracy - Felony Less Than 5 Years; (238) Possession of Firearm Prohibited-Person Fugitive From Justice; (239) Conspiracy - Felony Less Than 5 Years; (240) Conspiracy - Felony Less Than 5 Years; (244) Conspiracy - Drug - Felony Less Than 5 Years; (245) Conspiracy - Drug - Felony Greater Than 5 Years to Life; (248) Manuf/Del/Poss With Intent Manuf/Del Sch I/II Controlled Substance-1st Off; (249) Manuf/Del/Poss With Intent Manuf/Del Sch I/II Controlled Substance-1st Off; (250) Conspiracy - Drug - Felony Less Than 5 Years; (251) Conspiracy - Drug - Felony Less Than 5 Years; (252) Manuf/Del/Poss With Intent Manuf/Del Sch I/II Controlled Substance-1st Off; (254) Conspiracy - Drug - Felony Less Than 5 Years; (256) Manuf/Del/Poss With Intent Manuf/Del Sch I/II Controlled Substance-1st Off; (257) Conspiracy - Drug - Felony Less Than 5 Years; (259) Manuf/Sell/Poss/Del Controlled Substances - Marijuana &amp;gt; 5 kg - 1st Offense; (260) Manuf/Del/Poss With Intent Manuf/Del Sch I/II Controlled Substance-1st Off; (262) Manuf/Sell/Poss/Del Controlled Substances - Marijuana &amp;gt; 5 kg - 1st Offense; (263) Manuf/Del/Poss With Intent Manuf/Del Sch I/II Controlled Substance-1st Off; (265) Manuf/Sell/Poss/Del Controlled Substances - Marijuana &amp;gt; 5 kg - 1st Offense; (266) Manuf/Del/Poss With Intent Manuf/Del Sch I/II Controlled Substance-1st Off; (267) Manuf/Del/Poss With Intent Manuf/Del Sch I/II Controlled Substance-1st Off; (269) Manuf/Sell/Poss w/ Int Manuf/Sell Sch I/II Marijuana 1 kg to 5 kg - 1st Off; (272) Manuf/Del/Poss With Intent Manuf/Del Sch I/II Controlled Substance-1st Off; (273) Manuf/Sell/Poss w/ Int Manuf/Sell Sch I/II Marijuana 1 kg to 5 kg - 1st Off; (274) Conspiracy - Drug - Felony Less Than 5 Years; (276) Manuf/Sell/Poss/Del Controlled Substances - Marijuana &amp;gt; 5 kg - 1st Offense; (277) Manuf/Del/Poss With Intent Manuf/Del Sch I/II Controlled Substance-1st Off; (279) Manuf/Sell/Poss w/ Int Manuf/Sell Sch I/II Marijuana 1 kg to 5 kg - 1st Off; (280) Manuf/Del/Poss With Intent Manuf/Del Sch I/II Controlled Substance-1st Off; (282) Manuf/Sell/Poss/Del Controlled Substances - Marijuana &amp;gt; 5 kg - 1st Offense; (283) Manuf/Del/Poss With Intent Manuf/Del Sch I/II Controlled Substance-1st Off; (285) Manuf/Sell/Poss/Del Controlled Substances - Marijuana &amp;gt; 5 kg - 1st Offense; (286) Manuf/Del/Poss With Intent Manuf/Del Sch I/II Controlled Substance-1st Off; (288) Manuf/Sell/Poss/Del Controlled Substances - Marijuana &amp;gt; 5 kg - 1st Offense; (289) Manuf/Del/Poss With Intent Manuf/Del Sch I/II Controlled Substance-1st Off; (290) Conspiracy - Drug - Felony Less Than 5 Years; (291) Manuf/Del/Poss With Intent Manuf/Del Sch I/II Controlled Substance-1st Off; (292) Manuf/Del/Poss With Intent Manuf/Del Sch I/II Controlled Substance-1st Off; (293) Conspiracy - Drug - Felony Less Than 5 Years; (294) Conspiracy - Misdemeanor; (303) Conspiracy - Drug - Felony Less Than 5 Years; (304) Receiving Stolen Goods &amp;gt; 10,000; (305) Conspiracy - Felony Greater Than 5 to 10 Years; (306) Conspiracy - Drug - Felony Less Than 5 Years; (307) Conspiracy - Drug - Felony Less Than 5 Years; (309) Conspiracy - Felony Less Than 5 Years; (310) Conspiracy - Felony Less Than 5 Years; (311) Conspiracy - Felony Less Than 5 Years; (312) Conspiracy - Felony Less Than 5 Years; (313) Receiving Stolen Goods &amp;gt; 10,000; (314) Conspiracy - Drug - Felony Less Than 5 Years; (321) Conspiracy - Drug - Felony Less Than 5 Years; (322) Conspiracy - Drug - Felony Less Than 5 Years; (323) Conspiracy - Drug - Felony Less Than 5 Years; (324) Conspiracy - Drug - Felony Less Than 5 Years; (325) Possession of Firearm Prohibited-Person Fugitive From Justice; (327) Conspiracy - Drug - Felony Less Than 5 Years; (328) Manuf/Sell/Poss w/ Int Manuf/Sell Sch I/II Cocaine 1 oz to 1 kg - 1st Off; (330) Manuf/Del/Poss With Intent Manuf/Del Sch I/II Controlled Substance-1st Off; (331) Manuf/Del/Poss With Intent Manuf/Del Sch I/II Controlled Substance-1st Off; (338) Conspiracy - Drug - Felony Less Than 5 Years; (339) Manuf/Del/Poss With Intent Manuf/Del Sch I/II Controlled Substance-1st Off; (344) Conspiracy - Drug - Felony Less Than 5 Years; (345) Manuf/Del/Poss With Intent Manuf/Del Sch I/II Controlled Substance-1st Off; (346) Conspiracy - Drug - Felony Less Than 5 Years; (347) Conspiracy - Drug - Felony Less Than 5 Years; (348) Manuf/Sell/Poss w/ Int Manuf/Sell Sch I/II Cocaine 1 oz to 1 kg - 1st Off; (350) Manuf/Del/Poss With Intent Manuf/Del Sch I/II Controlled Substance-1st Off; (353) Conspiracy - Drug - Felony Less Than 5 Years; (354) Manuf/Del/Poss With Intent Manuf/Del Sch I/II Controlled Substance-1st Off; (355) Manuf/Sell/Poss/Del Controlled Substances - Marijuana &amp;gt; 5 kg - 1st Offense; (356) Conspiracy - Drug - Felony Less Than 5 Years; (357) Conspiracy - Drug - Felony Less Than 5 Years; (358) Manuf/Del/Poss With Intent Manuf/Del Sch I/II Controlled Substance-1st Off; (359) Manuf/Sell/Poss w/ Int Manuf/Sell Sch I/II Cocaine 1 oz to 1 kg - 1st Off; (360) Conspiracy - Drug - Felony Less Than 5 Years; (361) Manuf/Del/Poss With Intent Manuf/Del Sch I/II Controlled Substance-1st Off; (362) Conspiracy - Drug - Felony Less Than 5 Years; (363) Conspiracy - Drug - Felony Less Than 5 Years; (364) Conspiracy - Drug - Felony Less Than 5 Years; (365) Manuf/Del/Poss With Intent Manuf/Del Sch I/II Controlled Substance-1st Off; (366) Conspiracy - Drug - Felony Less Than 5 Years; (368) Conspiracy - Drug - Felony Less Than 5 Years; (369) Manuf/Del/Poss With Intent Manuf/Del Sch I/II Controlled Substance-1st Off; (370) Conspiracy - Drug - Felony Less Than 5 Years; (372) Conspiracy - Drug - Felony Less Than 5 Years; (375) Conspiracy - Drug - Felony Less Than 5 Years; (376) Manuf/Del/Poss With Intent Manuf/Del Sch I/II Controlled Substance-1st Off; (377) Manuf/Del/Poss With Intent Manuf/Del Sch I/II Controlled Substance-1st Off; (378) Manuf/Del/Poss With Intent Manuf/Del Sch I/II Controlled Substance-1st Off; (379) Manuf/Del/Poss With Intent Manuf/Del Sch I/II Controlled Substance-1st Off; (380) Conspiracy - Drug - Felony Less Than 5 Years; (381) Manuf/Del/Poss With Intent Manuf/Del Sch I/II Controlled Substance-1st Off; (382) Manuf/Del/Poss With Intent Manuf/Del Sch I/II Controlled Substance-1st Off; (383) Conspiracy - Drug - Felony Less Than 5 Years; (384) Manuf/Del/Poss With Intent Manuf/Del Sch I/II Controlled Substance-1st Off; (387) Possession of Firearm Prohibited-Person Fugitive From Justice; (388) Conspiracy - Felony Less Than 5 Years; (389) Conspiracy - Felony Less Than 5 Years; (391) Conspiracy - Drug - Felony Less Than 5 Years; (393) Manuf/Del/Poss With Intent Manuf/Del Sch I/II Controlled Substance-1st Off; (394) Manuf/Del/Poss With Intent Manuf/Del Sch I/II Controlled Substance-1st Off; (397) Manuf/Del/Poss With Intent Manuf/Del Sch I/II Controlled Substance-1st Off; (400) Conspiracy - Drug - Felony Less Than 5 Years; (401) Conspiracy - Drug - Felony Less Than 5 Years; (402) Conspiracy - Drug - Felony Less Than 5 Years; (403) Manuf/Del/Poss With Intent Manuf/Del Sch I/II Controlled Substance-1st Off; (412) Residential Mortgage Fraud; (413) Conspiracy - Felony Less Than 5 Years; (414) Conspiracy - Felony Less Than 5 Years; (415) Giving False Document to Agent, Employee, or Public Official; (416) False Financial Statement to Obtain Loan or Credit
; (417) Conspiracy - Felony Less Than 5 Years; (418) False Financial Statement to Obtain Loan or Credit
; (419) Personal Income Tax Violations
; (420) Personal Income Tax Violations
; (421) Conspiracy - Felony Less Than 5 Years</t>
  </si>
  <si>
    <t>Semi-automatic handgun; Semi-automatic handgun; Rifle; Shotgun; Semi-automatic handgun; Semi-automatic handgun; Semi-automatic handgun; Semi-automatic handgun; Semi-automatic handgun; Semi-automatic handgun; Semi-automatic handgun; Semi-automatic handgun</t>
  </si>
  <si>
    <t>9mm; 9mm; 9mm; 12GA; 22LR Misc.; 40; 40; 40; 40; 40; 380</t>
  </si>
  <si>
    <t>Smith &amp; Wesson; Sturm, Ruger &amp; Co.; Mossberg; Smith &amp; Wesson; Smith &amp; Wesson; Smith &amp; Wesson; Glock; Glock; Glock; Glock; Misc.; Misc.</t>
  </si>
  <si>
    <t>y; y; y; y; y; y; y; y; y; y; y; y</t>
  </si>
  <si>
    <t>P1-2018-3099BG</t>
  </si>
  <si>
    <t xml:space="preserve"> (250) Conspiracy - Drug - Felony Less Than 5 Years; (251) Conspiracy - Drug - Felony Less Than 5 Years; (253) Manuf/Del/Poss With Intent Manuf/Del Sch I/II Controlled Substance-1st Off; (306) Conspiracy - Drug - Felony Less Than 5 Years</t>
  </si>
  <si>
    <t>P1-2018-3099CG</t>
  </si>
  <si>
    <t xml:space="preserve"> (21) Possession of Firearm Prohibited-Person Fugitive From Justice; (22) Possession of Firearm Prohibited-Person Fugitive From Justice; (23) Possession of Firearm Prohibited-Person Fugitive From Justice; (24) Possession of Firearm Prohibited-Person Fugitive From Justice; (25) Possession of Firearm Prohibited-Person Fugitive From Justice; (31) Possession of Sawed-Off Shotgun or Sawed-Off Rifle; (32) Possession of Sawed-Off Shotgun or Sawed-Off Rifle; (33) Possession of Sawed-Off Shotgun or Sawed-Off Rifle; (34) Conspiracy - Felony Less Than 5 Years; (50) Possession of Firearm Prohibited-Person Fugitive From Justice; (51) Carry Pistol or Revolver Without License or Permit; (52) Conspiracy - Drug - Felony Less Than 5 Years; (53) Manuf/Del/Poss With Intent Manuf/Del Sch I/II Controlled Substance-1st Off; (54) Carry Pistol or Revolver Without License or Permit; (55) Possession of Firearm Prohibited-Person Fugitive From Justice; (56) Weapons Other Than Firearms Prohibited; (132) Conspiracy - Felony Less Than 5 Years; (133) Conspiracy - Felony Less Than 5 Years; (134) Conspiracy - Felony Less Than 5 Years; (135) Conspiracy - Felony Less Than 5 Years; (136) Conspiracy - Felony Less Than 5 Years; (137) Dealer to be Licensed; (138) Sale to Persons &amp;lt; 21 or to Persons Under 11-47-5, -6, -7, or -23; (139) Illegal Sale of Concealable Weapon; (141) Conspiracy - Felony Less Than 5 Years; (142) Conspiracy - Felony Less Than 5 Years; (143) Conspiracy - Felony Less Than 5 Years; (144) Illegal Sale of Concealable Weapon; (148) Illegal Sale of Concealable Weapon; (149) Sale to Persons &amp;lt; 21 or to Persons Under 11-47-5, -6, -7, or -23; (152) Possession of Firearm Prohibited-Person Fugitive From Justice; (154) Illegal Sale of Concealable Weapon; (157) Possession of Firearm Prohibited-Person Fugitive From Justice; (158) Sale to Persons &amp;lt; 21 or to Persons Under 11-47-5, -6, -7, or -23; (159) Illegal Sale of Concealable Weapon; (160) Conspiracy - Felony Less Than 5 Years; (161) Conspiracy - Felony Less Than 5 Years; (162) Carry Pistol or Revolver Without License or Permit; (163) Illegal Sale of Concealable Weapon; (164) Sale to Persons &amp;lt; 21 or to Persons Under 11-47-5, -6, -7, or -23; (165) Possession of Firearm Prohibited-Person Fugitive From Justice; (166) Illegal Sale of Concealable Weapon; (167) Sale to Persons &amp;lt; 21 or to Persons Under 11-47-5, -6, -7, or -23; (168) Carry Pistol or Revolver Without License or Permit; (169) Possession of Firearm Prohibited-Person Fugitive From Justice; (295) Conspiracy - Drug - Felony Less Than 5 Years; (296) Manuf/Del/Poss With Intent Manuf/Del Sch I/II Controlled Substance-1st Off; (297) Manuf/Del/Poss With Intent Manuf/Del Sch I/II Controlled Substance-1st Off; (298) Conspiracy - Felony Less Than 5 Years; (299) Conspiracy - Felony Less Than 5 Years; (300) Conspiracy - Felony Less Than 5 Years; (301) Sale or Possession of Silencers; (302) Possession of Firearm Prohibited-Person Fugitive From Justice; (308) Manuf/Del/Poss With Intent Manuf/Del Sch I/II Controlled Substance-1st Off; (373) Conspiracy - Drug - Felony Less Than 5 Years; (396) Conspiracy - Drug - Felony Less Than 5 Years; (405) Conspiracy - Drug - Felony Greater Than 5 Years to Life; (407) Manuf/Del/Poss With Intent Manuf/Del Sch I/II Controlled Substance-1st Off; (408) Manuf/Del/Poss With Intent Manuf/Del Sch I/II Controlled Substance-1st Off; (409) Manuf/Del/Poss With Intent Manuf/Del Sch I/II Controlled Substance-1st Off; (410) Manuf/Del/Poss With Intent Manuf/Del Sch I/II Controlled Substance-1st Off; (411) Manuf/Del/Poss With Intent Manuf/Del Sch I/II Controlled Substance-1st Off; (422) Possession of Firearm Prohibited-Person Fugitive From Justice; (424) Conspiracy - Felony Less Than 5 Years</t>
  </si>
  <si>
    <t>Semi-automatic handgun; Shotgun; Shotgun; Shotgun; Shotgun; Revolver</t>
  </si>
  <si>
    <t>9mm: 12GA; 12GA; 380; Misc.</t>
  </si>
  <si>
    <t>Ruger; Mossberg; Misc.; Mossberg; Colt</t>
  </si>
  <si>
    <t>y; y; y; y; y</t>
  </si>
  <si>
    <t>P1-2018-3099EG</t>
  </si>
  <si>
    <t xml:space="preserve"> (31) Possession of Sawed-Off Shotgun or Sawed-Off Rifle; (32) Possession of Sawed-Off Shotgun or Sawed-Off Rifle; (33) Possession of Sawed-Off Shotgun or Sawed-Off Rifle; (34) Conspiracy - Felony Less Than 5 Years; (52) Conspiracy - Drug - Felony Less Than 5 Years; (132) Conspiracy - Felony Less Than 5 Years; (133) Conspiracy - Felony Less Than 5 Years; (134) Conspiracy - Felony Less Than 5 Years; (142) Conspiracy - Felony Less Than 5 Years; (143) Conspiracy - Felony Less Than 5 Years; (154) Illegal Sale of Concealable Weapon; (158) Sale to Persons &amp;lt; 21 or to Persons Under 11-47-5, -6, -7, or -23; (159) Illegal Sale of Concealable Weapon; (160) Conspiracy - Felony Less Than 5 Years; (161) Conspiracy - Felony Less Than 5 Years; (295) Conspiracy - Drug - Felony Less Than 5 Years; (296) Manuf/Del/Poss With Intent Manuf/Del Sch I/II Controlled Substance-1st Off; (297) Manuf/Del/Poss With Intent Manuf/Del Sch I/II Controlled Substance-1st Off; (298) Conspiracy - Felony Less Than 5 Years; (299) Conspiracy - Felony Less Than 5 Years; (300) Conspiracy - Felony Less Than 5 Years; (301) Sale or Possession of Silencers; (424) Conspiracy - Felony Less Than 5 Years</t>
  </si>
  <si>
    <t>Shotgun; Shotgun; Shotgun</t>
  </si>
  <si>
    <t>12GA; 12GA; Misc.</t>
  </si>
  <si>
    <t>Mossberg; Mossberg; Misc.</t>
  </si>
  <si>
    <t>P1-2018-3099GG</t>
  </si>
  <si>
    <t xml:space="preserve"> (92) Manuf/Del/Poss With Intent Manuf/Del Sch I/II Controlled Substance-1st Off; (93) Conspiracy - Drug - Felony Less Than 5 Years; (94) Possession Firearm While Deliver or Manufacture Controlled Substance; (97) Conspiracy - Felony Less Than 5 Years; (99) Manuf/Del/Poss With Intent Manuf/Del Sch I/II Controlled Substance-1st Off; (100) Possession Firearm While Deliver or Manufacture Controlled Substance; (229) Conspiracy - Felony Less Than 5 Years</t>
  </si>
  <si>
    <t>P1-2018-3099PG</t>
  </si>
  <si>
    <t xml:space="preserve"> (125) Conspiracy - Drug - Felony Less Than 5 Years; (126) Manuf/Del/Poss With Intent Manuf/Del Sch I/II Controlled Substance-1st Off; (127) Conspiracy - Drug - Felony Less Than 5 Years; (128) Manuf/Del/Poss With Intent Manuf/Del Sch I/II Controlled Substance-1st Off; (129) Conspiracy - Felony Less Than 5 Years; (130) Carry Pistol or Revolver Without License or Permit; (160) Conspiracy - Felony Less Than 5 Years; (161) Conspiracy - Felony Less Than 5 Years</t>
  </si>
  <si>
    <t>P1-2018-3099TG</t>
  </si>
  <si>
    <t xml:space="preserve"> (176) Conspiracy - Drug - Felony Less Than 5 Years; (177) Conspiracy - Drug - Felony Less Than 5 Years; (178) Manuf/Sell/Poss w/ Int Manuf/Sell Sch I/II Cocaine 1 oz to 1 kg - 1st Off; (179) Manuf/Del/Poss With Intent Manuf/Del Sch I/II Controlled Substance-1st Off; (181) Manuf/Del/Poss With Intent Manuf/Del Sch I/II Controlled Substance-1st Off; (182) Possession Firearm While Deliver or Manufacture Controlled Substance; (183) Possession Firearm While Deliver or Manufacture Controlled Substance; (184) Possession Firearm While Deliver or Manufacture Controlled Substance</t>
  </si>
  <si>
    <t>Rifle; Semi-automatic Handgun; Shotgun; rifle; shotgun</t>
  </si>
  <si>
    <t>22LR; Misc.; Misc.; 9mm; 22LR</t>
  </si>
  <si>
    <t>Ruger; Smith &amp; Wesson; Misc.; Mossberg; Misc.</t>
  </si>
  <si>
    <t>P1-2019-3607AG</t>
  </si>
  <si>
    <t xml:space="preserve"> (1) Felony Assault and/or Battery; (2) Discharge of a Firearm When Committing a Crime of Violence - No Injury; (3) Carry Pistol or Revolver Without License or Permit; (4) Assault With Intent to Commit Specified Felonies</t>
  </si>
  <si>
    <t>380, 9mm; Misc.</t>
  </si>
  <si>
    <t>Colt; Glock; Beretta</t>
  </si>
  <si>
    <t>P1-2019-3607BG</t>
  </si>
  <si>
    <t xml:space="preserve"> (5) Possession of a Schedule I to V Controlled Substance - 1st Offense; (6) Compounding or Concealing a Felony; (7) Common Law Offense Not Covered By Statute - Felony</t>
  </si>
  <si>
    <t>P1-2019-4433AG</t>
  </si>
  <si>
    <t xml:space="preserve"> (1) First Degree Robbery; (2) First Degree Robbery; (3) First Degree Robbery; (4) Conspiracy - Felony Greater Than 5 to 10 Years; (5) Using a Firearm When Committing a Crime of Violence - 1st Offense; (6) Kidnapping
; (7) Kidnapping
; (8) Conspiracy - Felony Greater Than 5 to 10 Years; (9) Using a Firearm When Committing a Crime of Violence - 1st Offense; (10) First Degree Sexual Assault; (11) First Degree Sexual Assault; (18) First Degree Sexual Assault; (22) Using a Firearm When Committing a Crime of Violence - 1st Offense; (23) Possession of Firearm Prohibited-Person Fugitive From Justice; (24) Conspiracy - Felony Greater Than 5 to 10 Years</t>
  </si>
  <si>
    <t>P1-2019-4433BG</t>
  </si>
  <si>
    <t xml:space="preserve"> (1) First Degree Robbery; (2) First Degree Robbery; (3) First Degree Robbery; (4) Conspiracy - Felony Greater Than 5 to 10 Years; (5) Using a Firearm When Committing a Crime of Violence - 1st Offense; (6) Kidnapping
; (7) Kidnapping
; (8) Conspiracy - Felony Greater Than 5 to 10 Years; (9) Using a Firearm When Committing a Crime of Violence - 1st Offense; (14) First Degree Sexual Assault; (15) First Degree Sexual Assault; (16) First Degree Sexual Assault; (17) First Degree Sexual Assault; (20) First Degree Sexual Assault; (21) First Degree Sexual Assault; (22) Using a Firearm When Committing a Crime of Violence - 1st Offense; (24) Conspiracy - Felony Greater Than 5 to 10 Years</t>
  </si>
  <si>
    <t>P1-2019-4433CG</t>
  </si>
  <si>
    <t>Disposed at Arraignment</t>
  </si>
  <si>
    <t xml:space="preserve"> (6) Kidnapping
; (7) Kidnapping
; (8) Conspiracy - Felony Greater Than 5 to 10 Years; (9) Using a Firearm When Committing a Crime of Violence - 1st Offense; (12) First Degree Sexual Assault; (13) First Degree Sexual Assault; (19) First Degree Sexual Assault; (22) Using a Firearm When Committing a Crime of Violence - 1st Offense; (24) Conspiracy - Felony Greater Than 5 to 10 Years</t>
  </si>
  <si>
    <t>P1-2019-6258AG</t>
  </si>
  <si>
    <t xml:space="preserve"> (1) Felony Assault and/or Battery; (2) Discharge Firearm When Committing a Crime of Violence - Injury or Endanger; (3) Felony Assault and/or Battery; (4) Discharge Firearm When Committing a Crime of Violence - Injury or Endanger; (5) Carry Pistol or Revolver Without License or Permit; (6) Firing in a Compact Area; (7) Conspiracy - Felony Greater Than 5 to 10 Years; (8) Conspiracy - Felony Greater Than 5 to 10 Years; (9) Possession of Firearm Prohibited-Person Fugitive From Justice; (10) Felony Assault and/or Battery; (11) Discharge Firearm When Committing a Crime of Violence - Injury or Endanger; (12) Felony Assault and/or Battery; (13) Discharge of a Firearm When Committing a Crime of Violence - No Injury; (14) Discharge Firearm/Incendiary or Explosive Substance or Device From Vehicle; (15) Carry Pistol or Revolver Without License or Permit; (16) Carry Pistol or Revolver Without License or Permit; (17) Conspiracy - Felony Greater Than 5 to 10 Years; (18) Conspiracy - Felony Greater Than 5 to 10 Years; (19) Firing in a Compact Area; (20) Possession of Firearm Prohibited-Person Fugitive From Justice; (21) Possession of Firearm Prohibited-Person Fugitive From Justice; (24) Possession of Stolen Vehicle - 1st Offense; (37) Conspiracy - Felony Greater Than 5 to 10 Years; (43) Conspiracy - Felony Greater Than 5 to 10 Years; (44) Conspiracy - Felony Greater Than 5 to 10 Years; (45) Carry Pistol or Revolver Without License or Permit; (47) Possession of Firearm Prohibited-Person Fugitive From Justice; (51) Felony Assault and/or Battery; (58) Conspiracy - Felony Greater Than 5 to 10 Years; (59) Conspiracy - Felony Greater Than 5 to 10 Years; (60) Manuf/Del/Poss With Intent Manuf/Del Sch I/II Controlled Substance-1st Off; (61) Conspiracy - Drug - Felony Greater Than 5 Years to Life; (62) Conspiracy - Drug - Felony Greater Than 5 Years to Life; (64) Conspiracy - Drug - Felony Greater Than 5 Years to Life; (65) Conspiracy - Drug - Felony Greater Than 5 Years to Life; (66) Conspiracy - Drug - Felony Greater Than 5 Years to Life; (67) Conspiracy - Drug - Felony Greater Than 5 Years to Life; (68) Conspiracy - Drug - Felony Greater Than 5 Years to Life; (69) Conspiracy - Drug - Felony Greater Than 5 Years to Life; (112) Conspiracy - Drug - Felony Greater Than 5 Years to Life; (115) Possession of Firearm Prohibited-Person Fugitive From Justice; (116) Carry Pistol or Revolver Without License or Permit; (118) Soliciting Another to Commit a Crime; (120) Conspiracy - Felony Greater Than 5 to 10 Years; (121) Conspiracy - Misdemeanor</t>
  </si>
  <si>
    <t>P1-2019-6258FG</t>
  </si>
  <si>
    <t xml:space="preserve"> (10) Felony Assault and/or Battery; (11) Discharge Firearm When Committing a Crime of Violence - Injury or Endanger; (12) Felony Assault and/or Battery; (13) Discharge of a Firearm When Committing a Crime of Violence - No Injury; (14) Discharge Firearm/Incendiary or Explosive Substance or Device From Vehicle; (15) Carry Pistol or Revolver Without License or Permit; (16) Carry Pistol or Revolver Without License or Permit; (17) Conspiracy - Felony Greater Than 5 to 10 Years; (18) Conspiracy - Felony Greater Than 5 to 10 Years; (19) Firing in a Compact Area; (57) Carry Pistol or Revolver Without License or Permit; (58) Conspiracy - Felony Greater Than 5 to 10 Years; (59) Conspiracy - Felony Greater Than 5 to 10 Years</t>
  </si>
  <si>
    <t>P1-2019-6260AG</t>
  </si>
  <si>
    <t xml:space="preserve"> (1) Murder - 1st Degree; (2) Conspiracy - Felony Greater Than 5 to 10 Years; (3) Felony Assault and/or Battery; (4) Felony Assault and/or Battery; (5) Discharge of a Firearm When Committing a Crime of Violence - Death; (6) Discharge of a Firearm When Committing a Crime of Violence - No Injury; (7) Discharge of a Firearm When Committing a Crime of Violence - No Injury; (8) Discharge Firearm/Incendiary or Explosive Substance or Device From Vehicle; (9) Carry Pistol or Revolver Without License or Permit; (10) Possession of Firearm Prohibited-Person Fugitive From Justice</t>
  </si>
  <si>
    <t>P1-2019-6260BG</t>
  </si>
  <si>
    <t>Pending sentences</t>
  </si>
  <si>
    <t xml:space="preserve"> (1) Murder - 1st Degree; (2) Conspiracy - Felony Greater Than 5 to 10 Years; (3) Felony Assault and/or Battery; (4) Felony Assault and/or Battery; (5) Discharge of a Firearm When Committing a Crime of Violence - Death; (6) Discharge of a Firearm When Committing a Crime of Violence - No Injury; (7) Discharge of a Firearm When Committing a Crime of Violence - No Injury; (8) Discharge Firearm/Incendiary or Explosive Substance or Device From Vehicle; (9) Carry Pistol or Revolver Without License or Permit</t>
  </si>
  <si>
    <t>P1-2020-0543AG</t>
  </si>
  <si>
    <t xml:space="preserve"> (1) Murder - 1st Degree; (2) Discharge of a Firearm When Committing a Crime of Violence - Death; (3) Conspiracy - Felony Greater Than 5 to 10 Years; (4) Carry Pistol or Revolver Without License or Permit</t>
  </si>
  <si>
    <t>P1-2020-1880AG</t>
  </si>
  <si>
    <t xml:space="preserve"> (1) First Degree Robbery; (2) Conspiracy - Felony Less Than 5 Years; (3) Carry Pistol or Revolver Without License or Permit; (4) Discharge of a Firearm When Committing a Crime of Violence - No Injury; (5) Conspiracy - Felony Less Than 5 Years; (6) Using a Firearm When Committing a Crime of Violence - 1st Offense; (7) Possession of Firearm Prohibited - Person Convicted of Crime of Violence; (8) Carry Pistol or Revolver Without License or Permit; (9) Possession of Firearm Prohibited - Person Convicted of Crime of Violence</t>
  </si>
  <si>
    <t>Beretta</t>
  </si>
  <si>
    <t>P1-2020-2823AG</t>
  </si>
  <si>
    <t xml:space="preserve"> (1) Murder - 2nd Degree
; (2) Using a Firearm When Committing a Crime of Violence - 1st Offense; (3) Carry Pistol or Revolver Without License or Permit; (4) Reporting of Certain Deaths Required - Intent to Conceal Crime
; (5) Firing in a Compact Area</t>
  </si>
  <si>
    <t>P1-2020-3310AG</t>
  </si>
  <si>
    <t xml:space="preserve"> (1) Murder - 1st Degree; (2) Discharge of a Firearm When Committing a Crime of Violence - Death; (3) Drive-by Shooting; (4) Carry Pistol or Revolver Without License or Permit</t>
  </si>
  <si>
    <t>P1-2021-0051AG</t>
  </si>
  <si>
    <t xml:space="preserve"> (1) Murder - 1st Degree; (2) Discharge of a Firearm When Committing a Crime of Violence - Death; (3) Felony Assault and/or Battery; (4) Conspiracy - Felony Greater Than 5 to 10 Years; (5) Conspiracy - Felony Greater Than 5 to 10 Years; (6) Carry Pistol or Revolver Without License or Permit; (7) Third Degree Sexual Assault</t>
  </si>
  <si>
    <t>P1-2021-0721AG</t>
  </si>
  <si>
    <t xml:space="preserve"> (1) Murder - 2nd Degree
; (2) Discharge of a Firearm When Committing a Crime of Violence - Death; (3) Felony Assault and/or Battery; (4) Discharge of a Firearm When Committing a Crime of Violence - No Injury; (5) Felony Assault and/or Battery; (6) Discharge of a Firearm When Committing a Crime of Violence - No Injury; (7) Conspiracy - Felony Greater Than 5 to 10 Years; (8) Carry Pistol or Revolver Without License or Permit</t>
  </si>
  <si>
    <t>P1-2021-0721BG</t>
  </si>
  <si>
    <t xml:space="preserve"> (1) Murder - 2nd Degree
; (2) Discharge of a Firearm When Committing a Crime of Violence - Death; (3) Felony Assault and/or Battery; (4) Discharge of a Firearm When Committing a Crime of Violence - No Injury; (5) Felony Assault and/or Battery; (6) Discharge of a Firearm When Committing a Crime of Violence - No Injury; (7) Conspiracy - Felony Greater Than 5 to 10 Years; (9) Carry Pistol or Revolver Without License or Permit</t>
  </si>
  <si>
    <t>P1-2021-0784AG</t>
  </si>
  <si>
    <t xml:space="preserve"> (1) First Degree Robbery; (2) First Degree Robbery; (3) Conspiracy - Felony Greater Than 5 to 10 Years; (4) Kidnapping With Intent to Extort
; (5) Kidnapping With Intent to Extort
; (6) Conspiracy - Felony Greater Than 5 to 10 Years; (7) Using a Firearm When Committing a Crime of Violence - 1st Offense; (8) Felony Assault and/or Battery; (9) Conspiracy - Felony Greater Than 5 to 10 Years; (10) Extortion and Blackmail
; (11) Extortion and Blackmail
; (12) Conspiracy - Felony Greater Than 5 to 10 Years; (13) Driving Without Consent of Owner or Lessee; (14) Driving Without Consent of Owner or Lessee</t>
  </si>
  <si>
    <t>P1-2021-0784BG</t>
  </si>
  <si>
    <t>P1-2021-0784CG</t>
  </si>
  <si>
    <t>P1-2021-1293AG</t>
  </si>
  <si>
    <t xml:space="preserve"> (1) First Degree Robbery; (2) Discharge of a Firearm When Committing a Crime of Violence - No Injury; (3) Conspiracy - Felony Greater Than 5 to 10 Years; (4) Felony Assault and/or Battery; (5) Conspiracy - Felony Greater Than 5 to 10 Years; (6) Discharge of a Firearm When Committing a Crime of Violence - No Injury; (7) Discharge Firearm/Incendiary or Explosive Substance or Device From Vehicle; (8) Carry Pistol or Revolver Without License or Permit; (9) Conspiracy - Felony Greater Than 5 to 10 Years; (10) Manufacture, Sell, Purchase, or Possess Ghost or 3D Gun; (11) Eluding Law Enforcement, Vehicle in a High Speed Pursuit - 1st Offense</t>
  </si>
  <si>
    <t>P1-2021-1293BG</t>
  </si>
  <si>
    <t xml:space="preserve"> (1) First Degree Robbery; (3) Conspiracy - Felony Less Than 5 Years; (5) Conspiracy - Felony Greater Than 5 to 10 Years; (9) Conspiracy - Felony Greater Than 5 to 10 Years; (11) Eluding Law Enforcement, Vehicle in a High Speed Pursuit - 1st Offense</t>
  </si>
  <si>
    <t>P1-2021-1674AG</t>
  </si>
  <si>
    <t xml:space="preserve"> (1) First Degree Robbery; (2) Felony Assault and/or Battery; (3) Using a Firearm When Committing a Crime of Violence - 1st Offense; (4) Carry Pistol or Revolver Without License or Permit</t>
  </si>
  <si>
    <t>22LR; 40</t>
  </si>
  <si>
    <t>Glock; Ruger</t>
  </si>
  <si>
    <t>P1-2021-1917AG</t>
  </si>
  <si>
    <t>Bench Trial</t>
  </si>
  <si>
    <t xml:space="preserve"> (1) Murder - 1st Degree; (2) Discharge of a Firearm When Committing a Crime of Violence - Death; (3) Carry Pistol or Revolver Without License or Permit; (4) Firing in a Compact Area</t>
  </si>
  <si>
    <t>P1-2021-1975AG</t>
  </si>
  <si>
    <t xml:space="preserve"> (1) Assault With Dangerous Weapon in Dwelling House; (2) Burglary; (3) First Degree Robbery; (4) Discharge of a Firearm When Committing a Crime of Violence - No Injury; (5) Carry Pistol or Revolver Without License or Permit; (6) Conspiracy - Felony Greater Than 5 to 10 Years; (7) Conspiracy - Felony Greater Than 5 to 10 Years; (8) Conspiracy - Felony Greater Than 5 to 10 Years; (9) Conspiracy - Felony Greater Than 5 to 10 Years; (10) Conspiracy - Felony Greater Than 5 to 10 Years</t>
  </si>
  <si>
    <t>P1-2021-2381AG</t>
  </si>
  <si>
    <t xml:space="preserve"> (1) Felony Assault and/or Battery; (2) Discharge of a Firearm When Committing a Crime of Violence - No Injury; (3) Discharge of a Firearm When Committing a Crime of Violence - No Injury; (4) Conspiracy - Felony Greater Than 5 to 10 Years; (5) Carry Pistol or Revolver Without License or Permit; (6) Possession of Firearm Prohibited - Person Convicted of Crime of Violence</t>
  </si>
  <si>
    <t>P1-2021-3042AG</t>
  </si>
  <si>
    <t xml:space="preserve"> (1) Assault With Dangerous Weapon in Dwelling House; (2) Conspiracy - Felony Greater Than 5 to 10 Years; (3) Felony Assault and/or Battery; (4) Conspiracy - Felony Greater Than 5 to 10 Years; (5) Simple Assault and/or Battery; (6) Domestic Violence - Simple Assault and/or Battery - 1st Offense; (7) Carry Pistol or Revolver Without License or Permit; (8) Discharge of a Firearm When Committing a Crime of Violence - No Injury; (11) Unlawful Breaking and Entering of Dwelling House - 1st Offense; (12) Conspiracy - Felony Greater Than 5 to 10 Years</t>
  </si>
  <si>
    <t>revolver</t>
  </si>
  <si>
    <t>P1-2021-3042BG</t>
  </si>
  <si>
    <t xml:space="preserve"> (1) Assault With Dangerous Weapon in Dwelling House; (2) Conspiracy - Felony Greater Than 5 to 10 Years; (3) Felony Assault and/or Battery; (4) Conspiracy - Felony Greater Than 5 to 10 Years; (11) Unlawful Breaking and Entering of Dwelling House - 1st Offense; (12) Conspiracy - Felony Greater Than 5 to 10 Years</t>
  </si>
  <si>
    <t>P1-2021-3279AG</t>
  </si>
  <si>
    <t xml:space="preserve"> (1) Murder - 1st Degree; (2) Conspiracy - Felony Greater Than 5 to 10 Years; (3) Discharge of a Firearm When Committing a Crime of Violence - Death; (4) Carry Pistol or Revolver Without License or Permit; (5) Firing in a Compact Area; (6) Carry Pistol or Revolver Without License or Permit; (7) Alteration of Marks of Identification on Firearms</t>
  </si>
  <si>
    <t>9mm; 40</t>
  </si>
  <si>
    <t>Oblit.; y</t>
  </si>
  <si>
    <t>P1-2021-3354AG</t>
  </si>
  <si>
    <t xml:space="preserve"> (1) Felony Assault and/or Battery; (2) Felony Assault and/or Battery; (3) Felony Assault and/or Battery; (4) Felony Assault and/or Battery; (5) Discharge of a Firearm When Committing a Crime of Violence - No Injury; (6) Discharge of a Firearm When Committing a Crime of Violence - No Injury; (7) Discharge of a Firearm When Committing a Crime of Violence - No Injury; (8) Discharge of a Firearm When Committing a Crime of Violence - No Injury; (9) Conspiracy - Felony Greater Than 5 to 10 Years; (10) Conspiracy - Felony Greater Than 5 to 10 Years; (11) Carry Pistol or Revolver Without License or Permit; (12) Conspiracy - Felony Greater Than 5 to 10 Years</t>
  </si>
  <si>
    <t>P1-2021-3354BG</t>
  </si>
  <si>
    <t> 1</t>
  </si>
  <si>
    <t>P1-2021-3354CG</t>
  </si>
  <si>
    <t>P1-2021-3354DG</t>
  </si>
  <si>
    <t>P1-2021-3354EG</t>
  </si>
  <si>
    <t xml:space="preserve"> (13) Felony Assault and/or Battery; (14) Discharge of a Firearm When Committing a Crime of Violence - No Injury; (15) Conspiracy - Felony Greater Than 5 to 10 Years; (16) Conspiracy - Felony Greater Than 5 to 10 Years; (17) Manuf/Del/Poss With Intent Manuf/Del Sch I/II Controlled Substance-1st Off; (18) Possession Firearm While Deliver or Manufacture Controlled Substance; (19) Manufacture, Sell, Purchase, or Possess Ghost or 3D Gun; (20) Manufacture, Sell, Purchase, or Possess Ghost or 3D Gun; (21) Alteration of Marks of Identification on Firearms</t>
  </si>
  <si>
    <t xml:space="preserve">Semi-automatic handgun; rifle; Misc.; Misc.; rifle; semi-automatic handgun; semi-automatic handgun; semi-automatic handgun; semi-automatic handgun; Semi-automatic handgun </t>
  </si>
  <si>
    <t xml:space="preserve"> 9mm; Misc.; 9mm; 9mm; 45; 9mm; 9mm </t>
  </si>
  <si>
    <t> Misc.; Misc.; Misc.; Crossman; Smith &amp; Wesson; Sig Sauer; Beretta; Misc.; Glock;</t>
  </si>
  <si>
    <t> N; Y; oblit; oblit; Y; N;Oblit; Y</t>
  </si>
  <si>
    <t>P1-2021-3354FG</t>
  </si>
  <si>
    <t xml:space="preserve"> (17) Manuf/Del/Poss With Intent Manuf/Del Sch I/II Controlled Substance-1st Off; (18) Possession Firearm While Deliver or Manufacture Controlled Substance; (19) Manufacture, Sell, Purchase, or Possess Ghost or 3D Gun; (20) Manufacture, Sell, Purchase, or Possess Ghost or 3D Gun; (21) Alteration of Marks of Identification on Firearms</t>
  </si>
  <si>
    <t xml:space="preserve">Semi-automatic handgun; rifle; Misc.; Misc.; rifle; semi-automatic hangun; semi-automatic handgun; semi-automatic handgun; semi-automatic handgun </t>
  </si>
  <si>
    <t> N; Y; oblit.; oblit; Y; N; oblit; Y</t>
  </si>
  <si>
    <t>P1-2021-3495AG</t>
  </si>
  <si>
    <t xml:space="preserve"> (1) Felony Assault and/or Battery; (2) Conspiracy - Felony Greater Than 5 to 10 Years; (3) Discharge of a Firearm When Committing a Crime of Violence - No Injury; (4) Discharge Firearm When Committing a Crime of Violence - Injury or Endanger; (5) Carry Pistol or Revolver Without License or Permit; (6) Conspiracy - Felony Greater Than 5 to 10 Years</t>
  </si>
  <si>
    <t xml:space="preserve">9mm </t>
  </si>
  <si>
    <t>P1-2021-3495BG</t>
  </si>
  <si>
    <t>P1-2021-3503AG</t>
  </si>
  <si>
    <t xml:space="preserve"> (1) Murder - 2nd Degree
; (2) Discharge of a Firearm When Committing a Crime of Violence - Death; (3) Domestic Violence - Felony Assault and/or Battery; (4) Using a Firearm When Committing a Crime of Violence - 1st Offense; (5) Domestic Assault by Strangulation; (6) Domestic Violence - Simple Assault and/or Battery - 1st Offense; (7) Carry Pistol or Revolver Without License or Permit</t>
  </si>
  <si>
    <t> Misc</t>
  </si>
  <si>
    <t> Misc.; Smith &amp; Wesson; Misc.; Mossberg; Misc.</t>
  </si>
  <si>
    <t>P1-2022-0053AG</t>
  </si>
  <si>
    <t xml:space="preserve"> (1) Murder - 1st Degree; (2) Discharge of a Firearm When Committing a Crime of Violence - Death; (3) Murder - 1st Degree; (4) Discharge of a Firearm When Committing a Crime of Violence - Death; (5) Carry Pistol or Revolver Without License or Permit</t>
  </si>
  <si>
    <t>P1-2022-0068AG</t>
  </si>
  <si>
    <t xml:space="preserve"> (1) First Degree Robbery; (2) First Degree Robbery; (3) First Degree Robbery; (4) Conspiracy - Felony Greater Than 5 to 10 Years; (5) Using a Firearm When Committing a Crime of Violence - 1st Offense; (6) Kidnapping
; (7) Kidnapping
; (8) Conspiracy - Felony Greater Than 5 to 10 Years; (9) Using a Firearm When Committing a Crime of Violence - 1st Offense; (10) First Degree Sexual Assault; (11) First Degree Sexual Assault; (18) First Degree Sexual Assault; (22) Conspiracy - Felony Greater Than 5 to 10 Years; (23) Using a Firearm When Committing a Crime of Violence - 1st Offense; (24) Possession of Firearm Prohibited - Person Convicted of Crime of Violence</t>
  </si>
  <si>
    <t>P1-2022-0068BG</t>
  </si>
  <si>
    <t xml:space="preserve"> (1) First Degree Robbery; (2) First Degree Robbery; (3) First Degree Robbery; (4) Conspiracy - Felony Greater Than 5 to 10 Years; (5) Using a Firearm When Committing a Crime of Violence - 1st Offense; (6) Kidnapping
; (7) Kidnapping
; (8) Conspiracy - Felony Greater Than 5 to 10 Years; (9) Using a Firearm When Committing a Crime of Violence - 1st Offense; (14) First Degree Sexual Assault; (15) First Degree Sexual Assault; (16) First Degree Sexual Assault; (17) First Degree Sexual Assault; (20) First Degree Sexual Assault; (21) First Degree Sexual Assault; (22) Conspiracy - Felony Greater Than 5 to 10 Years; (23) Using a Firearm When Committing a Crime of Violence - 1st Offense</t>
  </si>
  <si>
    <t>P1-2022-0068CG</t>
  </si>
  <si>
    <t xml:space="preserve"> (6) Kidnapping
; (7) Kidnapping
; (8) Conspiracy - Felony Greater Than 5 to 10 Years; (9) Using a Firearm When Committing a Crime of Violence - 1st Offense; (12) First Degree Sexual Assault; (13) First Degree Sexual Assault; (19) First Degree Sexual Assault; (22) Conspiracy - Felony Greater Than 5 to 10 Years; (23) Using a Firearm When Committing a Crime of Violence - 1st Offense</t>
  </si>
  <si>
    <t>P1-2022-0180AG</t>
  </si>
  <si>
    <t xml:space="preserve"> (1) Assault With Intent to Commit Specified Felonies; (2) Felony Assault and/or Battery; (3) Discharge of a Firearm When Committing a Crime of Violence - No Injury; (4) Possession of Firearm Prohibited - Person Convicted of Crime of Violence; (5) Possession of Firearm Prohibited - Person Convicted of Crime of Violence; (6) Possession of a Stolen Firearm; (7) Manufacture, Sell, Purchase, or Possess Ghost or 3D Gun; (8) Domestic Assault by Strangulation; (9) Domestic Violence - Felony Assault and/or Battery; (10) Using a Firearm When Committing a Crime of Violence - 1st Offense</t>
  </si>
  <si>
    <t>Semi-automatic rifle; semi-automatic handgun</t>
  </si>
  <si>
    <t xml:space="preserve"> 223; 9mm </t>
  </si>
  <si>
    <t>Misc.; S&amp;W M&amp;P</t>
  </si>
  <si>
    <t>N; Y</t>
  </si>
  <si>
    <t>P1-2022-0296AG</t>
  </si>
  <si>
    <t xml:space="preserve"> (1) Murder - 1st Degree; (2) Conspiracy - Felony Greater Than 5 to 10 Years; (3) Discharge of a Firearm When Committing a Crime of Violence - Death; (4) Carry Pistol or Revolver Without License or Permit; (7) Firing in a Compact Area; (8) Carry Pistol or Revolver Without License or Permit; (9) Alteration of Marks of Identification on Firearms</t>
  </si>
  <si>
    <t>Glock; Glock</t>
  </si>
  <si>
    <t>Oblit; Y</t>
  </si>
  <si>
    <t> 2</t>
  </si>
  <si>
    <t>P1-2022-0296BG</t>
  </si>
  <si>
    <t xml:space="preserve"> (1) Murder - 1st Degree; (2) Conspiracy - Felony Greater Than 5 to 10 Years; (3) Discharge of a Firearm When Committing a Crime of Violence - Death; (5) Carry Pistol or Revolver Without License or Permit; (6) Possession of Firearm Prohibited - Person Convicted of Crime of Violence; (7) Firing in a Compact Area</t>
  </si>
  <si>
    <t>P1-2022-0579AG</t>
  </si>
  <si>
    <t xml:space="preserve"> (1) Murder - 1st Degree; (2) Discharge of a Firearm When Committing a Crime of Violence - Death; (3) Carry Pistol or Revolver Without License or Permit; (4) Possession of Firearm Prohibited - Person Convicted of Crime of Violence</t>
  </si>
  <si>
    <t>P1-2022-0579BG</t>
  </si>
  <si>
    <t xml:space="preserve"> (5) Felony Assault and/or Battery; (6) Discharge of a Firearm When Committing a Crime of Violence - No Injury; (7) Carry Pistol or Revolver Without License or Permit; (8) Possession of Firearm Prohibited - Person Convicted of Crime of Violence</t>
  </si>
  <si>
    <t>P1-2022-0821AG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</si>
  <si>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Carry Pistol or Revolver Without License or Permit; (5) Carry Pistol or Revolver Without License or Permit; (6) Manuf/Del/Poss With Intent Manuf/Del Sch I/II Controlled Substance-1st Off; (7) Carry Pistol or Revolver Without License or Permit; (8) Carry Pistol or Revolver Without License or Permit; (9) Carry Pistol or Revolver Without License or Permit; (10) Carry Pistol or Revolver Without License or Permit; (11) Carry Pistol or Revolver Without License or Permit; (12) Carry Pistol or Revolver Without License or Permit; (13) Conspiracy - Drug - Felony Less Than 5 Years</t>
  </si>
  <si>
    <t xml:space="preserve">9 mm; .45 </t>
  </si>
  <si>
    <t xml:space="preserve">Taurus; Ruger </t>
  </si>
  <si>
    <t>P1-2022-0825AG</t>
  </si>
  <si>
    <t xml:space="preserve"> (1) Murder - 1st Degree; (2) Conspiracy - Felony Greater Than 5 to 10 Years; (3) Discharge of a Firearm When Committing a Crime of Violence - Death; (4) Possession of Firearm Prohibited - Person Convicted of Crime of Violence; (5) Carry Pistol or Revolver Without License or Permit; (6) Felony Assault and/or Battery</t>
  </si>
  <si>
    <t>P1-2022-0826AG</t>
  </si>
  <si>
    <t xml:space="preserve"> (1) Manuf/Sell/Poss/Del Controlled Substances - Fentanyl &amp;gt;1 kg - 1st Off; (2) Manuf/Sell/Poss/Del Controlled Substances - Heroin &amp;gt; 1 kg - 1st Offense; (3) Manuf/Sell/Poss/Del Controlled Substances - Cocaine &amp;gt; 1 kg - 1st Offense; (4) Manuf/Sell/Poss/Del Controlled Substances - Fentanyl &amp;gt;1 kg - 1st Off; (5) Manuf/Del/Poss With Intent Manuf/Del Sch I/II Controlled Substance-1st Off; (6) Manuf/Del/Poss With Intent Manuf/Del Sch I/II Controlled Substance-1st Off; (7) Manuf/Del/Poss With Intent Manuf/Del Sch I/II Controlled Substance-1st Off; (8) Manuf/Del/Poss With Intent Manuf/Del Sch I/II Controlled Substance-1st Off; (9) Manuf/Del/Poss With Intent Manuf/Del Sch I/II Controlled Substance-1st Off; (10) Manuf/Del/Poss With Intent Manuf/Del Sch I/II Controlled Substance-1st Off; (11) Conspiracy - Drug - Felony Greater Than 5 Years to Life; (12) Conspiracy - Drug - Felony Greater Than 5 Years to Life; (13) Manufacture, Sell, Purchase, or Possess Ghost or 3D Gun; (14) Possession Firearm While Deliver or Manufacture Controlled Substance</t>
  </si>
  <si>
    <t>P1-2022-0826BG</t>
  </si>
  <si>
    <t xml:space="preserve"> (1) Manuf/Sell/Poss/Del Controlled Substances - Fentanyl &amp;gt;1 kg - 1st Off; (2) Manuf/Sell/Poss/Del Controlled Substances - Heroin &amp;gt; 1 kg - 1st Offense; (3) Manuf/Sell/Poss/Del Controlled Substances - Cocaine &amp;gt; 1 kg - 1st Offense; (4) Manuf/Sell/Poss/Del Controlled Substances - Fentanyl &amp;gt;1 kg - 1st Off; (5) Manuf/Del/Poss With Intent Manuf/Del Sch I/II Controlled Substance-1st Off; (6) Manuf/Del/Poss With Intent Manuf/Del Sch I/II Controlled Substance-1st Off; (7) Manuf/Del/Poss With Intent Manuf/Del Sch I/II Controlled Substance-1st Off; (8) Manuf/Del/Poss With Intent Manuf/Del Sch I/II Controlled Substance-1st Off; (9) Manuf/Del/Poss With Intent Manuf/Del Sch I/II Controlled Substance-1st Off; (10) Manuf/Del/Poss With Intent Manuf/Del Sch I/II Controlled Substance-1st Off; (11) Conspiracy - Drug - Felony Greater Than 5 Years to Life; (12) Conspiracy - Drug - Felony Greater Than 5 Years to Life; (15) Manufacture, Sell, Purchase, or Possess Ghost or 3D Gun; (16) Possession Firearm While Deliver or Manufacture Controlled Substance</t>
  </si>
  <si>
    <t>P1-2022-0827AG</t>
  </si>
  <si>
    <t xml:space="preserve"> (1) Manuf/Sell/Poss/Del Controlled Substances - Marijuana &amp;gt; 5 kg - 1st Offense; (2) Conspiracy - Drug - Felony Greater Than 5 Years to Life; (3) Manuf/Del/Poss With Intent Manuf/Del Sch I/II Controlled Substance-1st Off; (4) Conspiracy - Drug - Felony Greater Than 5 Years to Life; (5) Carry Pistol or Revolver Without License or Permit; (6) Using a Firearm When Committing a Crime of Violence - 1st Offense</t>
  </si>
  <si>
    <t>P1-2022-0945AG</t>
  </si>
  <si>
    <t xml:space="preserve"> (1) First Degree Robbery; (2) Conspiracy - Felony Less Than 5 Years; (3) First Degree Carjacking; (4) Conspiracy - Felony Greater Than 5 to 10 Years; (5) Using a Firearm When Committing a Crime of Violence - 1st Offense; (6) Carry Pistol or Revolver Without License or Permit; (7) Conspiracy - Felony Greater Than 5 to 10 Years; (8) Possession of Firearm Prohibited - Person Convicted of Crime of Violence; (9) First Degree Robbery; (10) Conspiracy - Felony Greater Than 5 to 10 Years; (11) Felony Assault and/or Battery; (12) Conspiracy - Felony Greater Than 5 to 10 Years; (13) Using a Firearm When Committing a Crime of Violence - 1st Offense; (14) First Degree Robbery; (15) Conspiracy - Felony Greater Than 5 to 10 Years; (16) First Degree Carjacking; (17) Conspiracy - Felony Greater Than 5 to 10 Years; (19) First Degree Robbery; (20) Conspiracy - Felony Greater Than 5 to 10 Years; (21) Felony Assault and/or Battery; (22) Conspiracy - Felony Greater Than 5 to 10 Years; (23) Using a Firearm When Committing a Crime of Violence - 1st Offense; (24) Carry Pistol or Revolver Without License or Permit; (25) Conspiracy - Felony Greater Than 5 to 10 Years; (26) Possession of Firearm Prohibited - Person Convicted of Crime of Violence; (27) Possession of Stolen Vehicle - 1st Offense; (28) Conspiracy - Felony Greater Than 5 to 10 Years; (29) Possession of Stolen Vehicle - 1st Offense; (30) Conspiracy - Felony Greater Than 5 to 10 Years</t>
  </si>
  <si>
    <t>P1-2022-0945BG</t>
  </si>
  <si>
    <t xml:space="preserve"> (1) First Degree Robbery; (2) Conspiracy - Felony Greater Than 5 to 10 Years; (3) First Degree Carjacking; (4) Conspiracy - Felony Greater Than 5 to 10 Years; (5) Using a Firearm When Committing a Crime of Violence - 1st Offense; (6) Carry Pistol or Revolver Without License or Permit; (7) Conspiracy - Felony Greater Than 5 to 10 Years; (9) First Degree Robbery; (10) Conspiracy - Felony Greater Than 5 to 10 Years; (11) Felony Assault and/or Battery; (12) Conspiracy - Felony Greater Than 5 to 10 Years; (13) Using a Firearm When Committing a Crime of Violence - 1st Offense; (14) First Degree Robbery; (15) Conspiracy - Felony Greater Than 5 to 10 Years; (16) First Degree Carjacking; (17) Conspiracy - Felony Greater Than 5 to 10 Years; (18) Simple Assault and/or Battery; (19) First Degree Robbery; (20) Conspiracy - Felony Greater Than 5 to 10 Years; (21) Felony Assault and/or Battery; (22) Conspiracy - Felony Greater Than 5 to 10 Years; (23) Using a Firearm When Committing a Crime of Violence - 1st Offense; (24) Carry Pistol or Revolver Without License or Permit; (25) Conspiracy - Felony Greater Than 5 to 10 Years; (27) Possession of Stolen Vehicle - 1st Offense; (28) Conspiracy - Felony Greater Than 5 to 10 Years; (29) Possession of Stolen Vehicle - 1st Offense; (30) Conspiracy - Felony Greater Than 5 to 10 Years</t>
  </si>
  <si>
    <t>P1-2022-0945CG</t>
  </si>
  <si>
    <t xml:space="preserve"> (2) Conspiracy - Felony Greater Than 5 to 10 Years; (4) Conspiracy - Felony Greater Than 5 to 10 Years</t>
  </si>
  <si>
    <t>P1-2022-1236AG</t>
  </si>
  <si>
    <t xml:space="preserve"> (1) Murder - 1st Degree; (2) Discharge of a Firearm When Committing a Crime of Violence - Death; (3) Felony Assault and/or Battery; (4) Discharge of a Firearm When Committing a Crime of Violence - No Injury; (5) Carry Pistol or Revolver Without License or Permit; (6) Conspiracy - Felony Greater Than 5 to 10 Years</t>
  </si>
  <si>
    <t>P1-2022-1533AG</t>
  </si>
  <si>
    <t xml:space="preserve"> (1) Manuf/Sell/Poss/Del Controlled Substances - Fentanyl &amp;gt;1 kg - 1st Off; (2) Manuf/Sell/Poss w/ Int Manuf/Sell Sch I/II Cocaine 1 oz to 1 kg - 1st Off; (3) Manuf/Del/Poss With Intent Manuf/Del Sch I/II Controlled Substance-1st Off; (4) Manuf/Del/Poss With Intent Manuf/Del Sch I/II Controlled Substance-1st Off; (5) Conspiracy - Drug - Felony Greater Than 5 Years to Life; (6) Manuf/Sell/Poss w/ Int Manuf/Sell Sch I/II Marijuana 1 kg to 5 kg - 1st Off; (7) Manuf/Del/Poss With Intent Manuf/Del Sch I/II Controlled Substance-1st Off; (8) Manufacture, Sell, Purchase, or Possess Ghost or 3D Gun; (9) Possession Firearm While Deliver or Manufacture Controlled Substance; (10) Conspiracy - Felony Greater Than 5 to 10 Years; (11) Possession of Firearm Prohibited - Person Convicted of Crime of Violence</t>
  </si>
  <si>
    <t>P1-2022-1682GG</t>
  </si>
  <si>
    <t xml:space="preserve"> (1) Manuf/Del/Poss With Intent Manuf/Del Sch I/II Controlled Substance-1st Off; (2) Conspiracy - Drug - Felony Greater Than 5 Years to Life; (3) Manuf/Sell/Poss/Del Controlled Substances - Marijuana &amp;gt; 5 kg - 1st Offense; (4) Conspiracy - Drug - Felony Greater Than 5 Years to Life; (5) Possession Firearm While Deliver or Manufacture Controlled Substance</t>
  </si>
  <si>
    <t>P1-2022-1873AG</t>
  </si>
  <si>
    <t xml:space="preserve"> (1) Murder - 1st Degree; (2) Discharge of a Firearm When Committing a Crime of Violence - Death; (3) Possession of Firearm Prohibited - Person Convicted of Crime of Violence; (4) Possession of Firearm Prohibited - Person Convicted of Crime of Violence; (5) Possession of a Stolen Firearm; (6) Felony Assault and/or Battery; (7) Felony Assault and/or Battery; (8) Reporting of Certain Deaths Required - Intent to Conceal Crime
; (9) Kidnapping</t>
  </si>
  <si>
    <t>Revolver; Shotgun</t>
  </si>
  <si>
    <t>38;12GA</t>
  </si>
  <si>
    <t>P1-2022-2163AG</t>
  </si>
  <si>
    <t xml:space="preserve"> (1) First Degree Robbery; (2) Felony Assault and/or Battery; (3) Using a Firearm When Committing a Crime of Violence - 1st Offense; (4) Alteration of Marks of Identification on Firearms; (5) Simple Assault and/or Battery; (6) Simple Assault and/or Battery; (7) Resisting Legal or Illegal Arrest</t>
  </si>
  <si>
    <t>Smith &amp; Wesson; Springfield Armory</t>
  </si>
  <si>
    <t>P1-2022-2480AG</t>
  </si>
  <si>
    <t xml:space="preserve"> (1) Domestic Violence - Murder - 1st Degree; (2) Discharge of a Firearm When Committing a Crime of Violence - Death; (3) Domestic Violence - Simple Assault and/or Battery - 1st Offense; (4) Carry Pistol or Revolver Without License or Permit</t>
  </si>
  <si>
    <t>P1-2022-3014AG</t>
  </si>
  <si>
    <t xml:space="preserve"> (1) First Degree Robbery; (2) Carry Pistol or Revolver Without License or Permit; (3) Using a Firearm When Committing a Crime of Violence - 1st Offense</t>
  </si>
  <si>
    <t xml:space="preserve">Misc. </t>
  </si>
  <si>
    <t>P1-2022-3059AG</t>
  </si>
  <si>
    <t xml:space="preserve"> (1) Murder - 1st Degree; (2) Conspiracy - Felony Greater Than 5 to 10 Years; (3) Discharge of a Firearm When Committing a Crime of Violence - Death; (4) Drive-by Shooting; (5) Conspiracy - Felony Greater Than 5 to 10 Years; (6) Manufacture, Sell, Purchase, or Possess Ghost or 3D Gun; (7) Conspiracy - Felony Greater Than 5 to 10 Years; (8) Carry Pistol or Revolver Without License or Permit; (9) Conspiracy - Felony Greater Than 5 to 10 Years; (11) Assault With Intent to Commit Specified Felonies; (12) Discharge of a Firearm When Committing a Crime of Violence - No Injury; (14) Conspiracy - Felony Greater Than 5 to 10 Years; (15) Carry Pistol or Revolver Without License or Permit; (16) Conspiracy - Felony Greater Than 5 to 10 Years</t>
  </si>
  <si>
    <t>P1-2022-3059BG</t>
  </si>
  <si>
    <t xml:space="preserve"> (1) Murder - 1st Degree; (2) Conspiracy - Felony Greater Than 5 to 10 Years; (3) Discharge of a Firearm When Committing a Crime of Violence - Death; (4) Drive-by Shooting; (5) Conspiracy - Felony Greater Than 5 to 10 Years; (6) Manufacture, Sell, Purchase, or Possess Ghost or 3D Gun; (7) Conspiracy - Felony Greater Than 5 to 10 Years; (8) Carry Pistol or Revolver Without License or Permit; (9) Conspiracy - Felony Greater Than 5 to 10 Years; (10) Possession of Firearm Prohibited - Person Convicted of Crime of Violence; (11) Assault With Intent to Commit Specified Felonies; (12) Discharge of a Firearm When Committing a Crime of Violence - No Injury; (13) Manufacture, Sell, Purchase, or Possess Ghost or 3D Gun; (14) Conspiracy - Felony Greater Than 5 to 10 Years; (15) Carry Pistol or Revolver Without License or Permit; (16) Conspiracy - Felony Greater Than 5 to 10 Years; (17) Possession of Firearm Prohibited - Person Convicted of Crime of Violence</t>
  </si>
  <si>
    <t>P1-2022-3061AG</t>
  </si>
  <si>
    <t xml:space="preserve"> (1) Murder - 1st Degree; (2) Discharge of a Firearm When Committing a Crime of Violence - Death</t>
  </si>
  <si>
    <t>P1-2022-3510AG</t>
  </si>
  <si>
    <t xml:space="preserve"> (1) First Degree Robbery; (2) Using a Firearm When Committing a Crime of Violence - 1st Offense; (3) Conspiracy - Felony Greater Than 5 to 10 Years; (4) Felony Assault and/or Battery; (5) Discharge of a Firearm When Committing a Crime of Violence - No Injury; (6) Carry Pistol or Revolver Without License or Permit; (7) Felony Assault and/or Battery</t>
  </si>
  <si>
    <t>P1-2022-3638AG</t>
  </si>
  <si>
    <t xml:space="preserve"> (1) Murder - 1st Degree; (2) Conspiracy - Felony Greater Than 5 to 10 Years; (3) Discharge of a Firearm When Committing a Crime of Violence - Death; (4) Carry Pistol or Revolver Without License or Permit; (5) Conspiracy - Drug - Felony Greater Than 5 Years to Life; (6) Manuf/Del/Poss With Intent Manuf/Del Sch I/II Controlled Substance-1st Off; (7) Possession of a Schedule I to V Controlled Substance 10 Grams or Less; (8) Keeping or Maintaining a Common Nuisance -1st Offense</t>
  </si>
  <si>
    <t>Mossberg</t>
  </si>
  <si>
    <t>P1-2022-3910AG</t>
  </si>
  <si>
    <t xml:space="preserve"> (1) First Degree Robbery; (2) Conspiracy - Felony Greater Than 5 to 10 Years; (3) Carrying Dangerous Weapons/Substances Committing Crime Violence-1st Offense; (4) Discharge of a Firearm When Committing a Crime of Violence - No Injury; (5) Carry Pistol or Revolver Without License or Permit; (6) Possession of Firearm Prohibited - Person Convicted of Crime of Violence; (7) Possession of Firearm Prohibited - Person Convicted of Crime of Violence; (8) Felony Assault and/or Battery; (9) Firing in a Compact Area; (10) Possession of Marijuana - More Than 1 Ounce -1st Off; (11) Manuf/Del/Poss With Intent Manuf/Del Sch I/II Controlled Substance-1st Off; (12) Possession Firearm While Deliver or Manufacture Controlled Substance; (16) Conspiracy - Felony Greater Than 5 to 10 Years</t>
  </si>
  <si>
    <t>40; 9mm</t>
  </si>
  <si>
    <t>Ruger; Misc.</t>
  </si>
  <si>
    <t>P1-2022-4070DG</t>
  </si>
  <si>
    <t xml:space="preserve"> (1) Manuf/Sell/Poss/Del Controlled Substances - Fentanyl &amp;gt;1 kg - 1st Off; (2) Manuf/Del/Poss With Intent Manuf/Del Sch I/II Controlled Substance-1st Off; (3) Conspiracy - Drug - Felony Greater Than 5 Years to Life; (4) Conspiracy - Drug - Felony Greater Than 5 Years to Life; (5) Possession Firearm While Deliver or Manufacture Controlled Substance</t>
  </si>
  <si>
    <t>P2-2016-2291AG</t>
  </si>
  <si>
    <t xml:space="preserve"> (1) Felony Assault and/or Battery; (2) Possession of Firearm Prohibited - Person Convicted of Crime of Violence; (3) Carrying Dangerous Weapons/Substances Committing Crime Violence-; (4) Carry Pistol or Revolver Without License or Permit; (5) Alteration of Marks of Identification on Firearms; (6) Possession of a Schedule I to V Controlled Substance - 2nd Offense; (7) RESISTING ARREST</t>
  </si>
  <si>
    <t>P2-2017-0162BG</t>
  </si>
  <si>
    <t xml:space="preserve"> (1) Manuf/Del/Poss With Intent Manuf/Del Sch I/II Controlled Substance; (2) Manuf/Sell/Poss w/ Int Manuf/Sell Sch I/II  Coca Leaves 1 oz-1 kg; (3) POSS FIREARM/ CNTL SUBS VIOL; (4) Conspiracy - Drug- Felony</t>
  </si>
  <si>
    <t>P2-2018-0474AG</t>
  </si>
  <si>
    <t xml:space="preserve"> (1) Carry Pistol or Revolver Without License or Permit; (2) Alteration of Marks of Identification on Firearms; (3) Possession of Firearm Prohibited - Person Convicted of Crime of Violence</t>
  </si>
  <si>
    <t>Kel-Tec</t>
  </si>
  <si>
    <t>P2-2018-3929AG</t>
  </si>
  <si>
    <t xml:space="preserve"> (1) Manuf/Del/Poss With Intent Manuf/Del Sch I/II Controlled Substance-1st Off; (2) Alteration of Marks of Identification on Firearms</t>
  </si>
  <si>
    <t>P2-2019-0143AG</t>
  </si>
  <si>
    <t xml:space="preserve"> (1) Carry Pistol or Revolver Without License or Permit; (2) Possession of Firearm Prohibited-Person Fugitive From Justice; (3) Possession of Stolen Vehicle - 1st Offense</t>
  </si>
  <si>
    <t>P2-2019-1084AG</t>
  </si>
  <si>
    <t xml:space="preserve"> (1) Possession of a Schedule I to V Controlled Substance - 1st Offense; (2) Possession of Firearm Prohibited-Person Fugitive From Justice; (3) Possession Firearm While Deliver or Manufacture Controlled Substance</t>
  </si>
  <si>
    <t>P2-2019-1275CG</t>
  </si>
  <si>
    <t xml:space="preserve"> (6) Possession of a Schedule I to V Controlled Substance - 1st Offense; (7) Visiting a Common Nuisance - 1st Offense</t>
  </si>
  <si>
    <t>Revolver; Misc.</t>
  </si>
  <si>
    <t>380; Misc.</t>
  </si>
  <si>
    <t>Misc; Misc.</t>
  </si>
  <si>
    <t>P2-2019-1336AG</t>
  </si>
  <si>
    <t xml:space="preserve"> (1) Possession of Firearm Prohibited - Person Convicted of Crime of Violence</t>
  </si>
  <si>
    <t>20GA</t>
  </si>
  <si>
    <t>P2-2019-2449AG</t>
  </si>
  <si>
    <t>P2-2019-2810AG</t>
  </si>
  <si>
    <t xml:space="preserve"> (1) Carry Pistol or Revolver Without License or Permit; (2) Domestic Violence - Simple Assault and/or Battery - 1st Offense</t>
  </si>
  <si>
    <t>P2-2019-4226AG</t>
  </si>
  <si>
    <t xml:space="preserve"> (1) Carry Pistol or Revolver Without License or Permit; (2) Carrying of Weapon While Under the Influence of Liquor or Drugs</t>
  </si>
  <si>
    <t>P2-2019-4361AG</t>
  </si>
  <si>
    <t xml:space="preserve"> (1) Carry Pistol or Revolver Without License or Permit; (2) Weapons Other Than Firearms Prohibited</t>
  </si>
  <si>
    <t>P2-2019-4602AG</t>
  </si>
  <si>
    <t xml:space="preserve"> (1) Possession Firearm While Deliver or Manufacture Controlled Substance; (2) Possession of Marijuana - More Than 1 Ounce -1st Off; (3) Possession of a Schedule I to V Controlled Substance - 1st Offense</t>
  </si>
  <si>
    <t>P2-2019-5069AG</t>
  </si>
  <si>
    <t xml:space="preserve"> (1) Manuf/Del/Poss With Intent Manuf/Del Sch I/II Controlled Substance-1st Off; (2) Possession of a Schedule I to V Controlled Substance - 1st Offense; (3) Possession of a Schedule I to V Controlled Substance - 1st Offense; (4) Carry Pistol or Revolver Without License or Permit; (5) Modification of Semi-automatic Weapon</t>
  </si>
  <si>
    <t>P2-2019-5927AG</t>
  </si>
  <si>
    <t>P2-2019-6120AG</t>
  </si>
  <si>
    <t xml:space="preserve"> (1) Carry Pistol or Revolver Without License or Permit; (2) Illegal Sale of Concealable Weapon; (3) Conspiracy - Felony Less Than 5 Years</t>
  </si>
  <si>
    <t>P2-2019-6426AG</t>
  </si>
  <si>
    <t xml:space="preserve"> (1) Manuf/Del/Poss With Intent Manuf/Del Sch I/II Controlled Substance-1st Off; (2) Possession Firearm While Deliver or Manufacture Controlled Substance; (3) Larceny of Firearm; (4) Resisting Legal or Illegal Arrest</t>
  </si>
  <si>
    <t>P2-2020-0001AG</t>
  </si>
  <si>
    <t xml:space="preserve"> (1) Possession of Sawed-Off Shotgun or Sawed-Off Rifle; (2) Possession of Firearm Prohibited - Person Convicted of Crime of Violence; (3) Felony Assault and/or Battery; (4) Using a Firearm When Committing a Crime of Violence - 1st Offense; (5) Threat to Public Official; (6) Resisting Legal or Illegal Arrest; (7) Disorderly Conduct</t>
  </si>
  <si>
    <t>shotgun</t>
  </si>
  <si>
    <t>Remington</t>
  </si>
  <si>
    <t>P2-2020-0194AG</t>
  </si>
  <si>
    <t xml:space="preserve"> (1) Manuf/Del/Poss With Intent Manuf/Del Sch I/II Controlled Substance-1st Off; (2) Carrying Dangerous Weapons/Substances Committing Crime Violence-1st Offense; (3) Disorderly Conduct; (4) Possession of a Schedule I to V Controlled Substance - 1st Offense</t>
  </si>
  <si>
    <t>P2-2020-1025BG</t>
  </si>
  <si>
    <t xml:space="preserve"> (1) Carry Pistol or Revolver Without License or Permit; (2) Conspiracy - Felony Greater Than 5 to 10 Years</t>
  </si>
  <si>
    <t>P2-2020-1041AG</t>
  </si>
  <si>
    <t xml:space="preserve"> (1) Possession of Firearm Prohibited-Person Fugitive From Justice; (2) Carrying Dangerous Weapons/Substances Committing Crime Violence-1st Offense; (3) Manuf/Del/Poss With Intent Manuf/Del Sch I/II Controlled Substance-1st Off; (4) Manuf/Sell/Poss w/ Int Manuf/Sell Sch I/II  Coca Leaves 1 oz-1 kg - 1st Off</t>
  </si>
  <si>
    <t>P2-2020-1169AG</t>
  </si>
  <si>
    <t xml:space="preserve"> (1) Keeping or Maintaining a Common Nuisance
; (2) Kidnapping
; (3) Felony Assault and/or Battery</t>
  </si>
  <si>
    <t>P2-2020-1283AG</t>
  </si>
  <si>
    <t xml:space="preserve"> (1) Carry Pistol or Revolver Without License or Permit; (2) Discharge Firearm/Incendiary or Explosive Substance or Device From Vehicle; (3) Firing in a Compact Area; (4) Carry Pistol or Revolver Without License or Permit; (5) Discharge Firearm/Incendiary or Explosive Substance or Device From Vehicle; (6) Firing in a Compact Area; (7) Carry Pistol or Revolver Without License or Permit; (8) Carry Pistol or Revolver Without License or Permit</t>
  </si>
  <si>
    <t>40; 40</t>
  </si>
  <si>
    <t>P2-2020-1763AG</t>
  </si>
  <si>
    <t>P2-2020-1851AG</t>
  </si>
  <si>
    <t xml:space="preserve"> (1) Unlawful Breaking and Entering of Dwelling House - 1st Offense; (2) Conspiracy - Felony Less Than 5 Years; (3) Larceny &amp;gt; 1,500 and &amp;lt; 5,000; (4) Carry Pistol or Revolver Without License or Permit; (5) Possession Firearm While Deliver or Manufacture Controlled Substance; (6) Possession of a Stolen Firearm; (7) Possession of Firearm Prohibited - Person Convicted of Crime of Violence; (8) Using a Firearm When Committing a Crime of Violence - 1st Offense; (9) Manuf/Del/Poss With Intent Manuf/Del Sch I/II Controlled Substance-1st Off; (10) Manuf/Sell/Poss w/ Int Manuf/Sell Sch I/II Marijuana 1 kg to 5 kg - 1st Off; (11) Conspiracy - Drug - Felony Less Than 5 Years; (12) Conspiracy - Drug - Felony Greater Than 5 Years to Life; (14) Reckless Driving and Other Offenses Against Public Safety - 1st Offense</t>
  </si>
  <si>
    <t>Sig Sauer</t>
  </si>
  <si>
    <t>P2-2020-1851BG</t>
  </si>
  <si>
    <t xml:space="preserve"> (1) Unlawful Breaking and Entering of Dwelling House - 1st Offense; (2) Conspiracy - Felony Less Than 5 Years; (3) Larceny &amp;gt; 1,500 and &amp;lt; 5,000; (4) Carry Pistol or Revolver Without License or Permit; (5) Possession Firearm While Deliver or Manufacture Controlled Substance; (6) Possession of a Stolen Firearm; (8) Using a Firearm When Committing a Crime of Violence - 1st Offense; (9) Manuf/Del/Poss With Intent Manuf/Del Sch I/II Controlled Substance-1st Off; (10) Manuf/Sell/Poss w/ Int Manuf/Sell Sch I/II Marijuana 1 kg to 5 kg - 1st Off; (11) Conspiracy - Drug - Felony Less Than 5 Years; (12) Conspiracy - Drug - Felony Greater Than 5 Years to Life; (14) Reckless Driving and Other Offenses Against Public Safety - 1st Offense</t>
  </si>
  <si>
    <t>P2-2020-1897AG</t>
  </si>
  <si>
    <t>P2-2020-2205BG</t>
  </si>
  <si>
    <t xml:space="preserve"> (1) Possession Firearm While Deliver or Manufacture Controlled Substance; (2) Possession Firearm While Deliver or Manufacture Controlled Substance; (3) Manuf/Del/Poss With Intent Manuf/Del Sch I/II Controlled Substance-1st Off; (4) Conspiracy - Drug - Felony Less Than 5 Years</t>
  </si>
  <si>
    <t>45; 40</t>
  </si>
  <si>
    <t>Smith &amp; Wesson; Smith &amp; Wesson</t>
  </si>
  <si>
    <t>P2-2020-2447AG</t>
  </si>
  <si>
    <t xml:space="preserve"> (1) Carry Pistol or Revolver Without License or Permit; (2) Eluding Law Enforcement, Vehicle in a High Speed Pursuit - 1st Offense</t>
  </si>
  <si>
    <t>P2-2020-3037AG</t>
  </si>
  <si>
    <t xml:space="preserve"> (1) Carry Pistol or Revolver Without License or Permit; (2) Alteration of Marks of Identification on Firearms; (3) Felony Assault and/or Battery; (4) Felony Assault By Use of Device Similar in Appearance to a Firearm</t>
  </si>
  <si>
    <t>P2-2020-3196AG</t>
  </si>
  <si>
    <t xml:space="preserve"> (1) Simple Assault and/or Battery; (2) Discharge of a Firearm When Committing a Crime of Violence - No Injury; (3) Carry Pistol or Revolver Without License or Permit; (4) Firing in a Compact Area; (5) Reckless Driving and Other Offenses Against Public Safety - 1st Offense</t>
  </si>
  <si>
    <t>P2-2020-3209AG</t>
  </si>
  <si>
    <t xml:space="preserve"> (1) Possession of Firearm Prohibited - Person Convicted of Crime of Violence; (2) Carry Pistol or Revolver Without License or Permit; (3) Eluding Law Enforcement, Vehicle in a High Speed Pursuit - 1st Offense; (4) Driving With Suspended/Revoked/Cancelled License - 3rd+ Offense</t>
  </si>
  <si>
    <t>Heckler &amp; Koch</t>
  </si>
  <si>
    <t>P2-2020-3414AG</t>
  </si>
  <si>
    <t xml:space="preserve"> (1) Possession of a Schedule I to V Controlled Substance - 1st Offense; (2) Firing in a Compact Area; (3) Disorderly Conduct; (4) Resisting Legal or Illegal Arrest; (5) Vandalism</t>
  </si>
  <si>
    <t>177; 177</t>
  </si>
  <si>
    <t>P2-2020-3422AG</t>
  </si>
  <si>
    <t xml:space="preserve"> (1) Keeping or Maintaining a Common Nuisance -1st Offense
; (2) Carry Pistol or Revolver Without License or Permit; (3) Weapons Other Than Firearms Prohibited</t>
  </si>
  <si>
    <t>P2-2020-3456BG</t>
  </si>
  <si>
    <t xml:space="preserve"> (1) Felony Assault and/or Battery; (2) Conspiracy - Felony Greater Than 5 to 10 Years</t>
  </si>
  <si>
    <t>P2-2021-0207AG</t>
  </si>
  <si>
    <t xml:space="preserve"> (1) Felony Assault and/or Battery; (2) Discharge of a Firearm When Committing a Crime of Violence - No Injury; (3) Carry Pistol or Revolver Without License or Permit; (4) Possession of Firearm Prohibited - Person Convicted of Crime of Violence; (5) Firing in a Compact Area</t>
  </si>
  <si>
    <t>P2-2021-0333AG</t>
  </si>
  <si>
    <t xml:space="preserve"> (1) Possession of a Stolen Firearm; (2) Carry Pistol or Revolver Without License or Permit</t>
  </si>
  <si>
    <t>P2-2021-0434AG</t>
  </si>
  <si>
    <t xml:space="preserve"> (1) Possession of a Stolen Firearm; (2) Manuf/Del/Poss With Intent Manuf/Del Sch I/II Controlled Substance-1st Off; (3) Carrying Stolen Firearm When Committing a Crime of Violence; (4) Distribution or Manufacturing in or Near Schools - 1st Offense; (5) Carry Pistol or Revolver Without License or Permit</t>
  </si>
  <si>
    <t>P2-2021-0535AG</t>
  </si>
  <si>
    <t xml:space="preserve"> (1) Manuf/Del/Poss With Intent Manuf/Del Sch I/II Controlled Substance-1st Off; (2) Possession Firearm While Deliver or Manufacture Controlled Substance; (3) Possession of Firearm Prohibited - Person Convicted of Crime of Violence; (4) Possession Firearm While Deliver or Manufacture Controlled Substance; (5) Possession of Firearm Prohibited - Person Convicted of Crime of Violence; (6) Possession Firearm While Deliver or Manufacture Controlled Substance; (7) Possession of Firearm Prohibited - Person Convicted of Crime of Violence; (8) Possession of Sawed-Off Shotgun or Sawed-Off Rifle; (9) Manuf/Del/Poss With Intent Manuf/Del Sch I/II Controlled Substance-1st Off; (10) Manuf/Del/Poss With Intent Manuf/Del Sch I/II Controlled Substance-1st Off; (11) Manuf/Del/Poss With Intent Manuf/Del Sch I/II Controlled Substance-1st Off; (12) Manuf/Del/Poss With Intent Manuf/Del Sch I/II Controlled Substance-1st Off; (13) Manuf/Del/Poss With Intent Manuf/Del Sch I/II Controlled Substance-1st Off; (14) Manuf/Del/Poss With Intent Manuf/Del Sch I/II Controlled Substance-1st Off; (15) Manuf/Del/Poss With Intent Manuf/Del Sch I/II Controlled Substance-1st Off</t>
  </si>
  <si>
    <t>Semi-automatic handgun; Revolver; Shotgun</t>
  </si>
  <si>
    <t>380; 9mm; 12GA</t>
  </si>
  <si>
    <t>Mossberg; Taurus; Glock</t>
  </si>
  <si>
    <t>P2-2021-0550AG</t>
  </si>
  <si>
    <t>ruger</t>
  </si>
  <si>
    <t>P2-2021-0559AG</t>
  </si>
  <si>
    <t>P2-2021-0630AG</t>
  </si>
  <si>
    <t xml:space="preserve"> (1) Manuf/Sell/Poss w/ Int Manuf/Sell Sch I/II Fentanyl 1oz-1kg- 1st Off; (2) Manuf/Sell/Poss w/ Int Manuf/Sell Sch I/II Cocaine 1 oz to 1 kg - 1st Off; (3) Manuf/Del/Poss With Intent Manuf/Del Sch I/II Controlled Substance-1st Off; (4) Manuf/Del/Poss With Intent Manuf/Del Sch I/II Controlled Substance-1st Off; (5) Possession Firearm While Deliver or Manufacture Controlled Substance; (6) Possession Firearm While Deliver or Manufacture Controlled Substance; (7) Possession of Firearm Prohibited - Person Convicted of Crime of Violence; (8) Possession of Firearm Prohibited - Person Convicted of Crime of Violence</t>
  </si>
  <si>
    <t>P2-2021-0635AG</t>
  </si>
  <si>
    <t xml:space="preserve"> (1) Felony Assault By Use of Device Similar in Appearance to a Firearm; (2) Firing in a Compact Area; (3) Obstructing Officer in Execution of Duty</t>
  </si>
  <si>
    <t>P2-2021-0672AG</t>
  </si>
  <si>
    <t xml:space="preserve"> (1) Carry Pistol or Revolver Without License or Permit; (2) Possession of a Schedule I to V Controlled Substance - 1st Offense; (3) Possession of a Schedule I to V Controlled Substance - 1st Offense; (4) Possession of a Schedule I to V Controlled Substance - 1st Offense</t>
  </si>
  <si>
    <t>P2-2021-0699AG</t>
  </si>
  <si>
    <t>P2-2021-0734AG</t>
  </si>
  <si>
    <t>P2-2021-0767AG</t>
  </si>
  <si>
    <t xml:space="preserve"> (1) Felony Assault and/or Battery; (2) Carry Pistol or Revolver Without License or Permit; (3) Using a Firearm When Committing a Crime of Violence - 1st Offense; (4) Disorderly Conduct</t>
  </si>
  <si>
    <t>P2-2021-0865A</t>
  </si>
  <si>
    <t xml:space="preserve"> (1) Felony Assault By Use of Device Similar in Appearance to a Firearm; (2) Felony Assault By Use of Device Similar in Appearance to a Firearm; (3) Simple Assault and/or Battery; (4) Vandalism</t>
  </si>
  <si>
    <t>P2-2021-1003AG</t>
  </si>
  <si>
    <t xml:space="preserve"> (1) Carry Pistol or Revolver Without License or Permit; (2) Possession of Firearm Prohibited - Person Convicted of Crime of Violence; (3) Larceny of Firearm</t>
  </si>
  <si>
    <t>P2-2021-1019AG</t>
  </si>
  <si>
    <t xml:space="preserve"> (1) Possession of a Schedule I to V Controlled Substance - 1st Offense; (2) Carry Pistol or Revolver Without License or Permit</t>
  </si>
  <si>
    <t>P2-2021-1046AG</t>
  </si>
  <si>
    <t xml:space="preserve"> (1) Drive-by Shooting; (2) Conspiracy - Felony Greater Than 5 to 10 Years; (3) Loaded Weapon in Vehicle - Machine Gun, Shotgun, Rifle, or Pistol; (4) Felony Assault and/or Battery; (5) Felony Assault and/or Battery; (6) Felony Assault and/or Battery; (7) Firing in a Compact Area; (8) Obstructing Officer in Execution of Duty; (9) Disorderly Conduct</t>
  </si>
  <si>
    <t>P2-2021-1091AG</t>
  </si>
  <si>
    <t xml:space="preserve"> (1) Possession of a Stolen Firearm; (2) Keeping or Maintaining a Common Nuisance
; (3) Disorderly Conduct</t>
  </si>
  <si>
    <t>P2-2021-1149AG</t>
  </si>
  <si>
    <t xml:space="preserve"> (1) Carry Pistol or Revolver Without License or Permit; (2) Resisting Legal or Illegal Arrest; (3) Vandalism; (4) Obstructing Officer in Execution of Duty</t>
  </si>
  <si>
    <t>Taurus; Smith &amp; Wesson</t>
  </si>
  <si>
    <t>P2-2021-1184AG</t>
  </si>
  <si>
    <t>P2-2021-1204AG</t>
  </si>
  <si>
    <t xml:space="preserve"> (1) Felony Assault and/or Battery; (2) Domestic Assault by Strangulation; (3) Simple Assault and/or Battery; (4) Domestic Violence - Simple Assault and/or Battery - 1st Offense; (5) Domestic Violence - Disorderly Conduct - 1st Offense</t>
  </si>
  <si>
    <t>P2-2021-1323AG</t>
  </si>
  <si>
    <t xml:space="preserve"> (1) Manuf/Del/Poss With Intent Manuf/Del Sch I/II Controlled Substance-1st Off; (2) Conspiracy - Drug - Felony Greater Than 5 Years to Life; (3) Carry Pistol or Revolver Without License or Permit; (4) Carrying Dangerous Weapons/Substances Committing Crime Violence-1st Offense</t>
  </si>
  <si>
    <t>P2-2021-1323BG</t>
  </si>
  <si>
    <t xml:space="preserve"> (1) Manuf/Del/Poss With Intent Manuf/Del Sch I/II Controlled Substance-1st Off; (2) Conspiracy - Drug - Felony Less Than 5 Years</t>
  </si>
  <si>
    <t>P2-2021-1324AG</t>
  </si>
  <si>
    <t xml:space="preserve"> (1) Carry Pistol or Revolver Without License or Permit; (2) Manuf/Del/Poss With Intent Manuf/Del Sch I/II Controlled Substance-1st Off; (3) Manuf/Del/Poss With Intent Manuf/Del Sch I/II Controlled Substance-1st Off; (4) Conspiracy - Drug - Felony Greater Than 5 Years to Life; (5) Possession Firearm While Deliver or Manufacture Controlled Substance; (6) Keeping or Maintaining a Common Nuisance -1st Offense
; (7) Conspiracy - Drug - Felony Greater Than 5 Years to Life</t>
  </si>
  <si>
    <t>P2-2021-1324BG</t>
  </si>
  <si>
    <t xml:space="preserve"> (2) Manuf/Del/Poss With Intent Manuf/Del Sch I/II Controlled Substance-1st Off; (3) Manuf/Del/Poss With Intent Manuf/Del Sch I/II Controlled Substance-1st Off; (4) Conspiracy - Drug - Felony Greater Than 5 Years to Life; (6) Keeping or Maintaining a Common Nuisance -1st Offense
; (7) Conspiracy - Drug - Felony Greater Than 5 Years to Life</t>
  </si>
  <si>
    <t>P2-2021-1457AG</t>
  </si>
  <si>
    <t>P2-2021-1504AG</t>
  </si>
  <si>
    <t>P2-2021-1526AG</t>
  </si>
  <si>
    <t>P2-2021-1544AG</t>
  </si>
  <si>
    <t xml:space="preserve"> (1) Felony Assault and/or Battery; (2) Felony Assault and/or Battery; (3) Felony Assault and/or Battery; (4) Conspiracy - Felony Greater Than 5 to 10 Years; (5) Assault With Intent to Commit Specified Felonies; (6) Assault With Intent to Commit Specified Felonies; (7) Assault With Intent to Commit Specified Felonies; (8) Conspiracy - Felony Greater Than 5 to 10 Years</t>
  </si>
  <si>
    <t>Misc.; Kel-tec</t>
  </si>
  <si>
    <t>y; oblit.</t>
  </si>
  <si>
    <t>P2-2021-1544BG</t>
  </si>
  <si>
    <t xml:space="preserve"> (1) Felony Assault and/or Battery; (2) Felony Assault and/or Battery; (3) Felony Assault and/or Battery; (4) Conspiracy - Felony Greater Than 5 to 10 Years; (5) Assault With Intent to Commit Specified Felonies; (6) Assault With Intent to Commit Specified Felonies; (7) Assault With Intent to Commit Specified Felonies; (8) Conspiracy - Felony Greater Than 5 to 10 Years; (9) Loaded Weapon in Vehicle - Machine Gun, Shotgun, Rifle, or Pistol; (10) Carry Pistol or Revolver Without License or Permit</t>
  </si>
  <si>
    <t>P2-2021-1544CG</t>
  </si>
  <si>
    <t xml:space="preserve"> (1) Felony Assault and/or Battery; (2) Felony Assault and/or Battery; (3) Felony Assault and/or Battery; (4) Conspiracy - Felony Greater Than 5 to 10 Years; (5) Assault With Intent to Commit Specified Felonies; (6) Assault With Intent to Commit Specified Felonies; (7) Assault With Intent to Commit Specified Felonies; (8) Conspiracy - Felony Greater Than 5 to 10 Years; (12) Drive-by Shooting; (13) Conspiracy - Felony Greater Than 5 to 10 Years</t>
  </si>
  <si>
    <t>P2-2021-1544DG</t>
  </si>
  <si>
    <t xml:space="preserve"> (1) Felony Assault and/or Battery; (2) Felony Assault and/or Battery; (3) Felony Assault and/or Battery; (4) Conspiracy - Felony Greater Than 5 to 10 Years; (5) Assault With Intent to Commit Specified Felonies; (6) Assault With Intent to Commit Specified Felonies; (7) Assault With Intent to Commit Specified Felonies; (8) Conspiracy - Felony Greater Than 5 to 10 Years; (9) Loaded Weapon in Vehicle - Machine Gun, Shotgun, Rifle, or Pistol; (11) Carry Pistol or Revolver Without License or Permit; (12) Drive-by Shooting; (13) Conspiracy - Felony Greater Than 5 to 10 Years; (14) Alteration of Marks of Identification on Firearms; (15) Firing in a Compact Area</t>
  </si>
  <si>
    <t>P2-2021-1591AG</t>
  </si>
  <si>
    <t>P2-2021-1594AG</t>
  </si>
  <si>
    <t>smith &amp; Wesson</t>
  </si>
  <si>
    <t>P2-2021-1597AG</t>
  </si>
  <si>
    <t xml:space="preserve"> (1) Carry Pistol or Revolver Without License or Permit; (2) Resisting Legal or Illegal Arrest</t>
  </si>
  <si>
    <t>P2-2021-1708AG</t>
  </si>
  <si>
    <t xml:space="preserve"> (1) Manufacture, Sell, Purchase, or Possess Ghost or 3D Gun; (2) Possession of a Schedule I to V Controlled Substance - 1st Offense; (3) Resisting Legal or Illegal Arrest</t>
  </si>
  <si>
    <t>P2-2021-1782AG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</si>
  <si>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Possession Firearm While Deliver or Manufacture Controlled Substance; (5) Carry Pistol or Revolver Without License or Permit; (6) Possession of Firearm Prohibited - Person Convicted of Crime of Violence</t>
  </si>
  <si>
    <t>P2-2021-1805AG</t>
  </si>
  <si>
    <t xml:space="preserve"> (1) Felony Assault and/or Battery; (2) Felony Assault and/or Battery; (3) Carry Pistol or Revolver Without License or Permit</t>
  </si>
  <si>
    <t>P2-2021-1811AG</t>
  </si>
  <si>
    <t xml:space="preserve"> (1) Possession of Firearm Prohibited - Person Convicted of Crime of Violence; (2) Disorderly Conduct</t>
  </si>
  <si>
    <t xml:space="preserve">Misc.; Misc. </t>
  </si>
  <si>
    <t>P2-2021-1892AG</t>
  </si>
  <si>
    <t xml:space="preserve"> (1) Possession of a Schedule I to V Controlled Substance - 1st Offense; (2) Possession Firearm While Deliver or Manufacture Controlled Substance; (3) Possession Firearm While Deliver or Manufacture Controlled Substance</t>
  </si>
  <si>
    <t>45; 22LR</t>
  </si>
  <si>
    <t>Colt; Misc.</t>
  </si>
  <si>
    <t>P2-2021-1894AG</t>
  </si>
  <si>
    <t> (1) Possession of a Schedule I to V Controlled Substance - 1st Offense; (2) Carry Pistol of Revolver Withour License or Permit</t>
  </si>
  <si>
    <t>P2-2021-1901AG</t>
  </si>
  <si>
    <t xml:space="preserve"> (1) Possession of Firearm Prohibited - Person Convicted of Crime of Violence; (2) Carry Pistol or Revolver Without License or Permit; (3) Manufacture, Sell, Purchase, or Possess Ghost or 3D Gun</t>
  </si>
  <si>
    <t>P2-2021-1907AG</t>
  </si>
  <si>
    <t xml:space="preserve"> (1) Carry Pistol or Revolver Without License or Permit; (2) Driving Without Consent of Owner or Lessee</t>
  </si>
  <si>
    <t>P2-2021-1942AG</t>
  </si>
  <si>
    <t xml:space="preserve"> (1) Carry Pistol or Revolver Without License or Permit; (2) Alteration of Marks of Identification on Firearms</t>
  </si>
  <si>
    <t>P2-2021-1961AG</t>
  </si>
  <si>
    <t xml:space="preserve"> (1) Manuf/Del/Poss With Intent Manuf/Del Sch I/II Controlled Substance-1st Off; (2) Possession Firearm While Deliver or Manufacture Controlled Substance; (3) Carry Pistol or Revolver Without License or Permit; (4) Possession of a Stolen Firearm; (5) Obstructing Officer in Execution of Duty; (6) Eluding Law Enforcement, Vehicle in a High Speed Pursuit - 1st Offense</t>
  </si>
  <si>
    <t>P2-2021-2017AG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</si>
  <si>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Carry Pistol or Revolver Without License or Permit</t>
  </si>
  <si>
    <t>P2-2021-2079AG</t>
  </si>
  <si>
    <t xml:space="preserve"> (1) Possession of Firearm Prohibited - Person Convicted of Crime of Violence; (2) Possession of Firearm Prohibited - Person Convicted of Crime of Violence</t>
  </si>
  <si>
    <t>revolver; rifle</t>
  </si>
  <si>
    <t>22LR; 357</t>
  </si>
  <si>
    <t>ruger; Dan Wesson</t>
  </si>
  <si>
    <t> y; y</t>
  </si>
  <si>
    <t>P2-2021-2126AG</t>
  </si>
  <si>
    <t xml:space="preserve"> (1) Domestic Violence - Felony Assault and/or Battery; (2) Felony Assault and/or Battery; (3) Domestic Violence - Kidnapping; (4) Carrying of Weapon While Under the Influence of Liquor or Drugs; (5) Domestic Violence - Disorderly Conduct - 1st Offense; (6) Resisting Legal or Illegal Arrest; (7) Simple Assault and/or Battery; (8) Simple Assault and/or Battery</t>
  </si>
  <si>
    <t>Semi-automatic handgun; shotgun</t>
  </si>
  <si>
    <t>9mm; 12GA</t>
  </si>
  <si>
    <t>Glock; Misc.</t>
  </si>
  <si>
    <t>P2-2021-2162AG</t>
  </si>
  <si>
    <t xml:space="preserve"> (1) Manuf/Del/Poss With Intent Manuf/Del Sch I/II Controlled Substance-1st Off; (2) Possession Firearm While Deliver or Manufacture Controlled Substance; (3) Conspiracy - Drug - Felony Greater Than 5 Years to Life; (4) Possession of Firearm Prohibited - Person Convicted of Crime of Violence</t>
  </si>
  <si>
    <t>P2-2021-2164AG</t>
  </si>
  <si>
    <t xml:space="preserve"> (1) Carry Pistol or Revolver Without License or Permit; (2) Drive-by Shooting; (3) Possession of Firearm Prohibited - Person Convicted of Crime of Violence</t>
  </si>
  <si>
    <t>P2-2021-2178AG</t>
  </si>
  <si>
    <t xml:space="preserve"> (1) Manufacture, Sell, Purchase, or Possess Ghost or 3D Gun; (2) Weapons Other Than Firearms Prohibited; (3) Driving With Suspended/Revoked/Cancelled License - 1st Offense</t>
  </si>
  <si>
    <t>Semi-automatic handgun; semi-automatic handgun</t>
  </si>
  <si>
    <t>P2-2021-2186AG</t>
  </si>
  <si>
    <t>P2-2021-2186BG</t>
  </si>
  <si>
    <t>P2-2021-2189AG</t>
  </si>
  <si>
    <t>380; 40</t>
  </si>
  <si>
    <t>Glock; Accu-Tek</t>
  </si>
  <si>
    <t>P2-2021-2236AG</t>
  </si>
  <si>
    <t xml:space="preserve"> (1) Carry Pistol or Revolver Without License or Permit; (2) Alteration of Marks of Identification on Firearms; (3) Possession of a Stolen Firearm; (4) Firing in a Compact Area; (5) Possession of a Schedule I to V Controlled Substance - 1st Offense; (6) Possession of Firearm Prohibited - Person Convicted of Crime of Violence</t>
  </si>
  <si>
    <t>P2-2021-2246BG</t>
  </si>
  <si>
    <t xml:space="preserve"> (5) Carry Pistol or Revolver Without License or Permit; (6) Possession of a Stolen Firearm</t>
  </si>
  <si>
    <t>Semi-automatic handgun; semi-automatic handgun; semi-automatic handgun</t>
  </si>
  <si>
    <t>9mm; .32mm; 40</t>
  </si>
  <si>
    <t>Glock; Kel Tec; Springfield Armory</t>
  </si>
  <si>
    <t>P2-2021-2246CG</t>
  </si>
  <si>
    <t xml:space="preserve"> (7) Carry Pistol or Revolver Without License or Permit</t>
  </si>
  <si>
    <t>P2-2021-2250AG</t>
  </si>
  <si>
    <t>P2-2021-2272AG</t>
  </si>
  <si>
    <t>P2-2021-2281BG</t>
  </si>
  <si>
    <t xml:space="preserve"> (3) Carry Pistol or Revolver Without License or Permit; (4) Willful Trespass</t>
  </si>
  <si>
    <t>P2-2021-2331AG</t>
  </si>
  <si>
    <t>P2-2021-2335AG</t>
  </si>
  <si>
    <t>P2-2021-2339AG</t>
  </si>
  <si>
    <t xml:space="preserve"> (1) Carry Pistol or Revolver Without License or Permit; (2) Carrying of Weapon While Under the Influence of Liquor or Drugs; (3) DUI of Liquor - Blood Alcohol Concentration Unknown - 2nd Offense; (4) Driving With Suspended/Revoked/Cancelled License - 3rd+ Offense</t>
  </si>
  <si>
    <t>P2-2021-2340AG</t>
  </si>
  <si>
    <t>P2-2021-2360AG</t>
  </si>
  <si>
    <t>(1) Carry Pistol or Revolver Without License or Permit; (2) Carry Pistol or Revolver Without License or Permit</t>
  </si>
  <si>
    <t>Semi-automatic handgun; Semi-automatic handgun; Semi-automatic handgun; Semi-automatic handgun; Semi-automatic handgun; Semi-automatic handgun; Semi-automatic handgun; Semi-automatic handgun</t>
  </si>
  <si>
    <t>9mm; 9mm; 9mm; 9mm; 9mm; 9mm; 9mm; 9mm;</t>
  </si>
  <si>
    <t>Polymer; Polymer; Polymer; Polymer; Polymer; Polymer; Polymer; Polymer;</t>
  </si>
  <si>
    <t xml:space="preserve">N; N; N;  N; N; N; N; N; </t>
  </si>
  <si>
    <t>P2-2021-2401AG</t>
  </si>
  <si>
    <t>P2-2021-2415AG</t>
  </si>
  <si>
    <t>FN</t>
  </si>
  <si>
    <t>P2-2021-2417AG</t>
  </si>
  <si>
    <t>P2-2021-2459AG</t>
  </si>
  <si>
    <t xml:space="preserve"> (1) Manuf/Del/Poss With Intent Manuf/Del Sch I/II Controlled Substance-1st Off; (2) Possession Firearm While Deliver or Manufacture Controlled Substance</t>
  </si>
  <si>
    <t>P2-2021-2471AG</t>
  </si>
  <si>
    <t>Misc</t>
  </si>
  <si>
    <t>P2-2021-2493AG</t>
  </si>
  <si>
    <t xml:space="preserve"> (1) Carry Pistol or Revolver Without License or Permit; (2) Possession of Firearm Prohibited-Person Fugitive From Justice</t>
  </si>
  <si>
    <t>P2-2021-2493BG</t>
  </si>
  <si>
    <t>P2-2021-2497AG</t>
  </si>
  <si>
    <t xml:space="preserve"> (1) Felony Assault and/or Battery; (2) Felony Assault and/or Battery; (3) Carry Pistol or Revolver Without License or Permit; (4) Firing in a Compact Area; (5) Disorderly Conduct</t>
  </si>
  <si>
    <t>P2-2021-2530AG</t>
  </si>
  <si>
    <t>P2-2021-2579AG</t>
  </si>
  <si>
    <t xml:space="preserve"> (1) Possession of Marijuana - More Than 1 Ounce - 1st Offense</t>
  </si>
  <si>
    <t>P2-2021-2591AG</t>
  </si>
  <si>
    <t xml:space="preserve"> (1) Keeping or Maintaining a Common Nuisance -1st Offense
; (2) Manuf/Del/Poss With Intent Manuf/Del Sch I/II Controlled Substance-1st Off; (3) Manuf/Del/Poss With Intent Manuf/Del Sch I/II Controlled Substance-1st Off; (4) Distribution or Manufacturing in or Near Schools - 1st Offense; (5) Conspiracy - Drug - Felony Greater Than 5 Years to Life</t>
  </si>
  <si>
    <t>Semi-automatic handgum</t>
  </si>
  <si>
    <t>glock</t>
  </si>
  <si>
    <t>P2-2021-2652AG</t>
  </si>
  <si>
    <t xml:space="preserve"> (1) Carry Pistol or Revolver Without License or Permit; (2) Obstructing Officer in Execution of Duty</t>
  </si>
  <si>
    <t>P2-2021-2658AG</t>
  </si>
  <si>
    <t xml:space="preserve"> (1) Felony Assault and/or Battery; (2) Felony Assault and/or Battery; (3) Using a Firearm When Committing a Crime of Violence - 1st Offense; (4) Using a Firearm When Committing a Crime of Violence - 1st Offense; (5) Felony Assault and/or Battery; (6) Felony Assault and/or Battery; (7) Carrying of Weapon While Under the Influence of Liquor or Drugs; (8) Resisting Legal or Illegal Arrest; (9) Disorderly Conduct</t>
  </si>
  <si>
    <t>P2-2021-2668AG</t>
  </si>
  <si>
    <t>P2-2021-2671AG</t>
  </si>
  <si>
    <t xml:space="preserve"> (1) License or Permit to Carry Concealed Pistol or Revolver; (2) Possession of Firearm Prohibited - Person Convicted of Crime of Violence</t>
  </si>
  <si>
    <t>P2-2021-2671BG</t>
  </si>
  <si>
    <t xml:space="preserve"> (1) License or Permit to Carry Concealed Pistol or Revolver</t>
  </si>
  <si>
    <t>P2-2021-2705AG</t>
  </si>
  <si>
    <t>P2-2021-2719AG</t>
  </si>
  <si>
    <t xml:space="preserve"> (1) Manuf/Sell/Poss w/ Int Manuf/Sell Sch I/II Marijuana 1 kg to 5 kg - 1st Off; (2) Manuf/Del/Poss With Intent Manuf/Del Sch I/II Controlled Substance-1st Off; (3) Manuf/Del/Poss With Intent Manuf/Del Sch I/II Controlled Substance-1st Off</t>
  </si>
  <si>
    <t>Springfield Armory, Inc.</t>
  </si>
  <si>
    <t>P2-2021-2719BG</t>
  </si>
  <si>
    <t xml:space="preserve"> (4) Carry Pistol or Revolver Without License or Permit</t>
  </si>
  <si>
    <t>P2-2021-2737AG</t>
  </si>
  <si>
    <t>P2-2021-2739AG</t>
  </si>
  <si>
    <t>P2-2021-2753AG</t>
  </si>
  <si>
    <t>P2-2021-2754AG</t>
  </si>
  <si>
    <t>P2-2021-2770AG</t>
  </si>
  <si>
    <t>Non jail sentences (filed)</t>
  </si>
  <si>
    <t xml:space="preserve"> (1) Carry Pistol or Revolver Without License or Permit; (2) Disorderly Conduct; (3) Possession Firearm While Deliver or Manufacture Controlled Substance</t>
  </si>
  <si>
    <t>P2-2021-2773AG</t>
  </si>
  <si>
    <t xml:space="preserve"> (1) Drive-by Shooting; (2) Felony Assault and/or Battery; (3) Felony Assault and/or Battery; (4) Felony Assault and/or Battery; (5) Carry Pistol or Revolver Without License or Permit; (6) Discharge of a Firearm When Committing a Crime of Violence - No Injury; (7) Loaded Weapon in Vehicle - Machine Gun, Shotgun, Rifle, or Pistol; (8) Conspiracy - Felony Greater Than 5 to 10 Years; (9) Carry Pistol or Revolver Without License or Permit</t>
  </si>
  <si>
    <t>Walther</t>
  </si>
  <si>
    <t>P2-2021-2821AG</t>
  </si>
  <si>
    <t>Rohm Gesellschaft</t>
  </si>
  <si>
    <t>P2-2021-2825AG</t>
  </si>
  <si>
    <t xml:space="preserve"> (1) Felony Assault and/or Battery; (2) Felony Assault and/or Battery; (3) Carry Pistol or Revolver Without License or Permit; (4) Reckless Driving and Other Offenses Against Public Safety - 1st Offense</t>
  </si>
  <si>
    <t>P2-2021-2827AG</t>
  </si>
  <si>
    <t>P2-2021-2835AG</t>
  </si>
  <si>
    <t xml:space="preserve"> (1) Carry Pistol or Revolver Without License or Permit; (2) Disorderly Conduct</t>
  </si>
  <si>
    <t>P2-2021-2852AG</t>
  </si>
  <si>
    <t xml:space="preserve"> (1) Felony Assault and/or Battery; (2) Using a Firearm When Committing a Crime of Violence - 1st Offense; (3) Carry Pistol or Revolver Without License or Permit</t>
  </si>
  <si>
    <t>P2-2021-2977AG</t>
  </si>
  <si>
    <t xml:space="preserve"> (1) Keeping or Maintaining a Common Nuisance -1st Offense
; (2) Possession Firearm While Deliver or Manufacture Controlled Substance; (3) Possession Firearm While Deliver or Manufacture Controlled Substance; (4) Possession Firearm While Deliver or Manufacture Controlled Substance; (5) Possession Firearm While Deliver or Manufacture Controlled Substance; (6) Possession Firearm While Deliver or Manufacture Controlled Substance; (7) Possession Firearm While Deliver or Manufacture Controlled Substance; (8) Possession Firearm While Deliver or Manufacture Controlled Substance; (9) Possession Firearm While Deliver or Manufacture Controlled Substance</t>
  </si>
  <si>
    <t>Semi-automatic handgun: Semi-automatic rifle; rifle: Semi-automatic handgun; Semi-automatic handgun; Semi-automatic handgun; Semi-automatic handgun; Semi-automatic rifle</t>
  </si>
  <si>
    <t> 556; Misc.; 32; 9mm; 357; 40; 40; 22LR</t>
  </si>
  <si>
    <t> Mossberg; Misc.; Misc.; Taurus; Sig Sauer; Misc.; Sig Sauer; Smith &amp; Wesson</t>
  </si>
  <si>
    <t>y; y; y; y; y; y; y; y</t>
  </si>
  <si>
    <t>P2-2021-3007AG</t>
  </si>
  <si>
    <t>P2-2021-3012AG</t>
  </si>
  <si>
    <t>P2-2021-3015AG</t>
  </si>
  <si>
    <t xml:space="preserve"> (1) Simple Assault and/or Battery; (2) Using a Firearm When Committing a Crime of Violence - 1st Offense; (3) Domestic Violence - Disorderly Conduct - 1st Offense; (4) Domestic Violence-Refusal Relinquish/Damage/Obstruct Telephone-1st Offense</t>
  </si>
  <si>
    <t>P2-2021-3030AG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</si>
  <si>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Possession Firearm While Deliver or Manufacture Controlled Substance; (5) Possession Firearm While Deliver or Manufacture Controlled Substance; (6) Possession Firearm While Deliver or Manufacture Controlled Substance; (7) Carry Pistol or Revolver Without License or Permit</t>
  </si>
  <si>
    <t>semi-automatic handgun; semi-automatic handgun; semi-automatic rifle; semi-automatic rifle</t>
  </si>
  <si>
    <t>9mm; 9mm; 22LR; 22LR</t>
  </si>
  <si>
    <t>Mossberg; Ruger: Misc.; Misc.</t>
  </si>
  <si>
    <t>P2-2021-3060AG</t>
  </si>
  <si>
    <t xml:space="preserve"> (1) Carry Pistol or Revolver Without License or Permit; (2) Carrying of Weapon While Under the Influence of Liquor or Drugs; (3) DUI of Liquor - Blood Alcohol Concentration Unknown - 1st Offense; (4) Firing Across Highways Prohibited</t>
  </si>
  <si>
    <t>P2-2021-3123AG</t>
  </si>
  <si>
    <t>P2-2021-3130AG</t>
  </si>
  <si>
    <t>P2-2021-3144AG</t>
  </si>
  <si>
    <t xml:space="preserve"> (1) Carry Pistol or Revolver Without License or Permit; (2) Possession of Firearm Prohibited - Person Convicted of Crime of Violence; (3) Possession of a Schedule I to V Controlled Substance - 1st Offense</t>
  </si>
  <si>
    <t>P2-2021-3150AG</t>
  </si>
  <si>
    <t xml:space="preserve"> (1) Carry Pistol or Revolver Without License or Permit; (2) Domestic Violence - Electronic Tracking Device Motor Vehicle - 1st Offense</t>
  </si>
  <si>
    <t>P2-2021-3170AG</t>
  </si>
  <si>
    <t>P2-2021-3170BG</t>
  </si>
  <si>
    <t xml:space="preserve"> (2) Carrying Dangerous Weapons/Substances Committing Crime Violence-1st Offense; (3) Carry Pistol or Revolver Without License or Permit; (4) Carry Pistol or Revolver Without License or Permit</t>
  </si>
  <si>
    <t>P2-2021-3179AG</t>
  </si>
  <si>
    <t>22LR; 9mm</t>
  </si>
  <si>
    <t>smith &amp; wesson; smith &amp; wesson</t>
  </si>
  <si>
    <t>P2-2021-3180AG</t>
  </si>
  <si>
    <t>P2-2021-3203AG</t>
  </si>
  <si>
    <t xml:space="preserve"> (1) Felony Assault and/or Battery; (2) Felony Assault and/or Battery; (3) Possession of Firearm Prohibited - Person Convicted of Crime of Violence; (4) Possession Firearm While Deliver or Manufacture Controlled Substance; (5) Carry Pistol or Revolver Without License or Permit; (6) Manuf/Del/Poss With Intent Manuf/Del Sch I/II Controlled Substance-1st Off; (7) Simple Assault and/or Battery; (8) Resisting Legal or Illegal Arrest</t>
  </si>
  <si>
    <t>P2-2021-3210AG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</si>
  <si>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Manuf/Del/Poss With Intent Manuf/Del Sch I/II Controlled Substance-1st Off; (5) Possession Firearm While Deliver or Manufacture Controlled Substance; (6) Keeping or Maintaining a Common Nuisance -1st Offense</t>
  </si>
  <si>
    <t>P2-2021-3236AG</t>
  </si>
  <si>
    <t>P2-2021-3258AG</t>
  </si>
  <si>
    <t>Colt</t>
  </si>
  <si>
    <t>P2-2021-3288AG</t>
  </si>
  <si>
    <t xml:space="preserve"> (1) Carry Pistol or Revolver Without License or Permit; (2) Carry Pistol or Revolver Without License or Permit; (3) Conspiracy - Felony Greater Than 5 to 10 Years; (4) Manuf/Del/Poss With Intent Manuf/Del Sch I/II Controlled Substance-1st Off; (5) Possession Firearm While Deliver or Manufacture Controlled Substance; (6) Alteration of Marks of Identification on Firearms</t>
  </si>
  <si>
    <t>Semi-automatic handgun; revolver</t>
  </si>
  <si>
    <t>32; 9mm</t>
  </si>
  <si>
    <t>P2-2021-3288BG</t>
  </si>
  <si>
    <t xml:space="preserve"> (1) Carry Pistol or Revolver Without License or Permit; (3) Conspiracy - Felony Greater Than 5 to 10 Years; (6) Alteration of Marks of Identification on Firearms</t>
  </si>
  <si>
    <t>P2-2021-3309AG</t>
  </si>
  <si>
    <t>P2-2021-3319AG</t>
  </si>
  <si>
    <t xml:space="preserve"> (1) Manuf/Del/Poss With Intent Manuf/Del Sch I/II Controlled Substance-1st Off; (2) Possession Firearm While Deliver or Manufacture Controlled Substance; (3) Possession Firearm While Deliver or Manufacture Controlled Substance; (4) Alteration of Marks of Identification on Firearms</t>
  </si>
  <si>
    <t>P2-2021-3319BG</t>
  </si>
  <si>
    <t xml:space="preserve"> (1) Manuf/Del/Poss With Intent Manuf/Del Sch I/II Controlled Substance-1st Off; (5) Possession Firearm While Deliver or Manufacture Controlled Substance; (6) Manufacture, Sell, Purchase, or Possess Ghost or 3D Gun</t>
  </si>
  <si>
    <t>9mm; 380</t>
  </si>
  <si>
    <t>Smith &amp; Wesson; Smith &amp; Wesson;</t>
  </si>
  <si>
    <t>P2-2021-3415AG</t>
  </si>
  <si>
    <t>P2-2021-3446AG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</si>
  <si>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Possession Firearm While Deliver or Manufacture Controlled Substance; (5) Possession Firearm While Deliver or Manufacture Controlled Substance; (6) Manuf/Sell/Poss w/ Int Manuf/Sell Sch I/II Marijuana 1 kg to 5 kg - 1st Off; (7) Manuf/Sell/Poss w/ Int Manuf/Sell Sch I/II MDMA 1oz-1kg- 1st Off</t>
  </si>
  <si>
    <t>Semi-automatic handgun; Shotgun</t>
  </si>
  <si>
    <t>9mm; 16GA</t>
  </si>
  <si>
    <t>Glock; Mossberg</t>
  </si>
  <si>
    <t>P2-2021-3461AG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</si>
  <si>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Possession Firearm While Deliver or Manufacture Controlled Substance; (5) Possession Firearm While Deliver or Manufacture Controlled Substance; (6) Manuf/Sell/Poss w/ Int Manuf/Sell Sch I/II Cocaine 1 oz to 1 kg - 1st Off; (7) Manuf/Sell/Poss w/ Int Manuf/Sell Sch I/II Methamphetamine 1oz-1kg- 1st Off; (8) Manuf/Sell/Poss w/ Int Manuf/Sell Sch I/II Marijuana 1 kg to 5 kg - 1st Off; (9) Distribution or Manufacturing in or Near Schools - 1st Offense</t>
  </si>
  <si>
    <t>semi-automatic handgun; semi-automatic handgun</t>
  </si>
  <si>
    <t>Glock; Taurus</t>
  </si>
  <si>
    <t>P2-2021-3462AG</t>
  </si>
  <si>
    <t xml:space="preserve"> (1) Possession of Firearm Prohibited - Person Convicted of Crime of Violence; (2) Possession of Firearm Prohibited - Person Convicted of Crime of Violence; (3) Possession of Firearm Prohibited - Person Convicted of Crime of Violence; (4) Possession of Firearm Prohibited - Person Convicted of Crime of Violence; (5) Manufacture, Sell, Purchase, or Possess Ghost or 3D Gun; (6) Carry Pistol or Revolver Without License or Permit; (7) Carry Pistol or Revolver Without License or Permit; (8) Carry Pistol or Revolver Without License or Permit; (9) Carry Pistol or Revolver Without License or Permit; (18) Conspiracy - Felony Greater Than 5 to 10 Years; (19) Conspiracy - Felony Greater Than 5 to 10 Years; (20) Conspiracy - Felony Greater Than 5 to 10 Years; (23) Illegal Sale of Concealable Weapon; (24) Illegal Sale of Concealable Weapon; (25) Illegal Sale of Concealable Weapon; (26) Illegal Sale of Concealable Weapon; (27) Illegal Sale of Concealable Weapon; (28) Sale to Persons &amp;lt; 21 or to Persons Under 11-47-5, -6, -7, or -23; (35) Soliciting Another to Commit a Crime; (36) Soliciting Another to Commit a Crime</t>
  </si>
  <si>
    <t>semi-automatic handgun; semi-automatic handgun; semi-automatic handgun; semi-automatic handgun</t>
  </si>
  <si>
    <t>45; 9mm; 556; 380</t>
  </si>
  <si>
    <t>Springfield Armory; Polymer; Misc; Sturm, Ruger &amp; Co.</t>
  </si>
  <si>
    <t>y; n; y; y</t>
  </si>
  <si>
    <t>P2-2021-3462BG</t>
  </si>
  <si>
    <t xml:space="preserve"> (5) Manufacture, Sell, Purchase, or Possess Ghost or 3D Gun; (10) Illegal Sale of Concealable Weapon; (11) Sale to Persons &amp;lt; 21 or to Persons Under 11-47-5, -6, -7, or -23; (12) Illegal Sale of Concealable Weapon; (13) Sale to Persons &amp;lt; 21 or to Persons Under 11-47-5, -6, -7, or -23; (14) Illegal Sale of Concealable Weapon; (15) Sale to Persons &amp;lt; 21 or to Persons Under 11-47-5, -6, -7, or -23; (16) Illegal Sale of Concealable Weapon; (17) Sale to Persons &amp;lt; 21 or to Persons Under 11-47-5, -6, -7, or -23; (18) Conspiracy - Felony Greater Than 5 to 10 Years; (19) Conspiracy - Felony Greater Than 5 to 10 Years; (20) Conspiracy - Felony Greater Than 5 to 10 Years; (21) Illegal Sale of Concealable Weapon; (22) Sale to Persons &amp;lt; 21 or to Persons Under 11-47-5, -6, -7, or -23; (23) Illegal Sale of Concealable Weapon; (24) Illegal Sale of Concealable Weapon; (25) Illegal Sale of Concealable Weapon; (26) Illegal Sale of Concealable Weapon; (27) Illegal Sale of Concealable Weapon; (28) Sale to Persons &amp;lt; 21 or to Persons Under 11-47-5, -6, -7, or -23; (29) False Information in Securing Firearm or License; (30) False Information in Securing Firearm or License; (31) False Information in Securing Firearm or License; (32) False Information in Securing Firearm or License; (33) False Information in Securing Firearm or License; (34) Possession of a Schedule I to V Controlled Substance - 1st Offense</t>
  </si>
  <si>
    <t>Semi-automatic handgun; semi-automatic handgun; semi-automatic handgun; semi-automatic handgun</t>
  </si>
  <si>
    <t>P2-2021-3480AG</t>
  </si>
  <si>
    <t xml:space="preserve"> (1) Loaded Weapon in Vehicle - Machine Gun, Shotgun, Rifle, or Pistol; (2) Manuf/Del/Poss With Intent Manuf/Del Sch I/II Controlled Substance-1st Off; (3) Possession Firearm While Deliver or Manufacture Controlled Substance; (4) Carrying Dangerous Weapons/Substances Committing Crime Violence-1st Offense; (5) Possession of Marijuana - More Than 1 Ounce - 1st Offense</t>
  </si>
  <si>
    <t>P2-2021-3492AG</t>
  </si>
  <si>
    <t xml:space="preserve"> (1) Carry Pistol or Revolver Without License or Permit; (2) Carry Pistol or Revolver Without License or Permit; (3) Manuf/Del/Poss With Intent Manuf/Del Sch I/II Controlled Substance-1st Off; (4) Possession of a Schedule I to V Controlled Substance - 1st Offense; (5) Possession Firearm While Deliver or Manufacture Controlled Substance; (6) Possession Firearm While Deliver or Manufacture Controlled Substance; (7) Possession of Marijuana - More Than 1 Ounce - 1st Offense</t>
  </si>
  <si>
    <t>Revolver; semi-automatic handgun; Misc.</t>
  </si>
  <si>
    <t>22LR; 22LR; misc.</t>
  </si>
  <si>
    <t>Misc; misc; Smith &amp; Wesson</t>
  </si>
  <si>
    <t>P2-2021-3506AG</t>
  </si>
  <si>
    <t>P2-2021-3516AG</t>
  </si>
  <si>
    <t xml:space="preserve"> (1) Carry Pistol or Revolver Without License or Permit; (2) Alteration of Marks of Identification on Firearms; (3) Carrying of Weapon While Under the Influence of Liquor or Drugs; (4) DUI of Liquor - Blood Alcohol Concentration Unknown - 1st Offense</t>
  </si>
  <si>
    <t>P2-2021-3525AG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</si>
  <si>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Manuf/Del/Poss With Intent Manuf/Del Sch I/II Controlled Substance-1st Off; (5) Possession of Firearm Prohibited - Person Convicted of Crime of Violence; (6) Possession Firearm While Deliver or Manufacture Controlled Substance; (7) Possession of a Schedule I to V Controlled Substance - 1st Offense; (8) Possession of a Schedule I to V Controlled Substance - 1st Offense</t>
  </si>
  <si>
    <t>P2-2021-3584AG</t>
  </si>
  <si>
    <t>Glock; FN</t>
  </si>
  <si>
    <t>P2-2021-3651AG</t>
  </si>
  <si>
    <t xml:space="preserve"> (1) Manuf/Del/Poss With Intent Manuf/Del Sch I/II Controlled Substance-1st Off; (2) Carry Pistol or Revolver Without License or Permit; (3) Possession Firearm While Deliver or Manufacture Controlled Substance</t>
  </si>
  <si>
    <t>P2-2021-3715AG</t>
  </si>
  <si>
    <t xml:space="preserve"> (1) Manuf/Del/Poss With Intent Manuf/Del Sch I/II Controlled Substance-1st Off; (2) Possession of Firearm Prohibited - Person Convicted of Crime of Violence; (3) Manufacture, Sell, Purchase, or Possess Ghost or 3D Gun; (4) Possession Firearm While Deliver or Manufacture Controlled Substance; (5) Possession of a Schedule I to V Controlled Substance - 1st Offense</t>
  </si>
  <si>
    <t>P2-2021-3726AG</t>
  </si>
  <si>
    <t xml:space="preserve"> (1) Domestic Violence - Felony Assault and/or Battery; (2) Discharge of a Firearm When Committing a Crime of Violence - No Injury; (3) Domestic Violence - Simple Assault and/or Battery - 1st Offense; (4) Domestic Violence - Disorderly Conduct - 1st Offense</t>
  </si>
  <si>
    <t>P2-2021-3737AG</t>
  </si>
  <si>
    <t>P2-2021-3743AG</t>
  </si>
  <si>
    <t xml:space="preserve"> (1) Carry Pistol or Revolver Without License or Permit; (2) Possession of a Schedule I to V Controlled Substance - 1st Offense; (3) Disorderly Conduct</t>
  </si>
  <si>
    <t>Dan Wesson</t>
  </si>
  <si>
    <t>P2-2021-3746AG</t>
  </si>
  <si>
    <t>P2-2021-3794AG</t>
  </si>
  <si>
    <t xml:space="preserve"> (1) Domestic Violence - Felony Assault and/or Battery; (2) Using a Firearm When Committing a Crime of Violence - 1st Offense; (3) Keeping or Maintaining a Common Nuisance</t>
  </si>
  <si>
    <t>P2-2021-3796AG</t>
  </si>
  <si>
    <t xml:space="preserve"> (1) Carry Pistol or Revolver Without License or Permit; (2) Manufacture, Sell, Purchase, or Possess Ghost or 3D Gun</t>
  </si>
  <si>
    <t>P2-2021-3811AG</t>
  </si>
  <si>
    <t xml:space="preserve"> (1) Felony Assault and/or Battery; (2) Using a Firearm When Committing a Crime of Violence - 1st Offense; (3) Domestic Violence - Disorderly Conduct - 1st Offense</t>
  </si>
  <si>
    <t>Rifle; rifle; semi-automatic handgun; shotgun; shotgun; semi-automatic rifle; rifle; revolver</t>
  </si>
  <si>
    <t>12GA; misc; 9mm; 12GA; 12GA; 22LR; misc.; misc.</t>
  </si>
  <si>
    <t xml:space="preserve">Winchester; Winchester; Glock; Remington; Mossberg; misc.; Sturm, Ruger, &amp; Co.; misc. </t>
  </si>
  <si>
    <t>P2-2021-3817AG</t>
  </si>
  <si>
    <t xml:space="preserve"> (1) Felony Assault and/or Battery; (2) Domestic Assault by Strangulation; (3) Possession of Firearm Prohibited - Person Convicted of Crime of Violence; (4) Using a Firearm When Committing a Crime of Violence - 1st Offense; (5) Possession of a Schedule I to V Controlled Substance 10 Grams or Less</t>
  </si>
  <si>
    <t>Crossman</t>
  </si>
  <si>
    <t>P2-2022-0004AG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</si>
  <si>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Possession Firearm While Deliver or Manufacture Controlled Substance; (5) Possession Firearm While Deliver or Manufacture Controlled Substance</t>
  </si>
  <si>
    <t>rifle; rifle</t>
  </si>
  <si>
    <t>Misc.; misc.</t>
  </si>
  <si>
    <t>P2-2022-0005AG</t>
  </si>
  <si>
    <t xml:space="preserve"> (1) Manuf/Del/Poss With Intent Manuf/Del Sch I/II Controlled Substance-1st Off; (2) Possession Firearm While Deliver or Manufacture Controlled Substance; (3) Carry Pistol or Revolver Without License or Permit; (4) Possession of Firearm Prohibited - Person Convicted of Crime of Violence</t>
  </si>
  <si>
    <t>P2-2022-0010AG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</si>
  <si>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Manuf/Del/Poss With Intent Manuf/Del Sch I/II Controlled Substance-1st Off; (5) Manuf/Del/Poss With Intent Manuf/Del Sch I/II Controlled Substance-1st Off; (6) Carry Pistol or Revolver Without License or Permit; (7) Possession Firearm While Deliver or Manufacture Controlled Substance</t>
  </si>
  <si>
    <t>P2-2022-0011AG</t>
  </si>
  <si>
    <t xml:space="preserve"> (1) Alteration of Marks of Identification on Firearms</t>
  </si>
  <si>
    <t>P2-2022-0017AG</t>
  </si>
  <si>
    <t xml:space="preserve"> (1) Carry Pistol or Revolver Without License or Permit; (2) Possession of Firearm Prohibited - Person Convicted of Crime of Violence; (3) Alteration of Marks of Identification on Firearms; (4) Reckless Driving and Other Offenses Against Public Safety - 1st Offense</t>
  </si>
  <si>
    <t>P2-2022-0024AG</t>
  </si>
  <si>
    <t xml:space="preserve"> (1) Carry Pistol or Revolver Without License or Permit; (2) Carrying of Weapon While Under the Influence of Liquor or Drugs; (3) Alteration of Marks of Identification on Firearms; (4) Domestic Violence - Disorderly Conduct - 1st Offense</t>
  </si>
  <si>
    <t>P2-2022-0045AG</t>
  </si>
  <si>
    <t xml:space="preserve"> (1) Manuf/Del/Poss With Intent Manuf/Del Sch I/II Controlled Substance-1st Off; (2) Possession Firearm While Deliver or Manufacture Controlled Substance; (3) Possession of a Schedule I to V Controlled Substance - 1st Offense; (4) Possession of a Schedule I to V Controlled Substance - 1st Offense; (5) Possession of a Schedule I to V Controlled Substance - 1st Offense; (6) Possession of a Schedule I to V Controlled Substance - 1st Offense</t>
  </si>
  <si>
    <t>P2-2022-0046AG</t>
  </si>
  <si>
    <t xml:space="preserve"> (1) Possession of Firearm Prohibited - Person Convicted of Crime of Violence; (2) Firing in a Compact Area; (3) Domestic Violence - Simple Assault and/or Battery - 1st Offense; (4) Domestic Violence - Disorderly Conduct - 1st Offense; (5) Simple Assault and/or Battery; (6) Resisting Legal or Illegal Arrest</t>
  </si>
  <si>
    <t>P2-2022-0047AG</t>
  </si>
  <si>
    <t xml:space="preserve"> (1) Possession of Firearm Prohibited - Person Convicted of Crime of Violence; (2) Domestic Violence - Attempted Breaking and Entering Under 11-8-2.1</t>
  </si>
  <si>
    <t>P2-2022-0048AG</t>
  </si>
  <si>
    <t>P2-2022-0074AG</t>
  </si>
  <si>
    <t xml:space="preserve"> (1) Carry Pistol or Revolver Without License or Permit; (2) Felony Assault and/or Battery; (3) Discharge of a Firearm When Committing a Crime of Violence - No Injury</t>
  </si>
  <si>
    <t>P2-2022-0097AG</t>
  </si>
  <si>
    <t>(1) Possession of a Firearm Prohibited - Person Convicted of Crime of Violence; (2) Carry Pistol of Revolver Without License or Permit; (3) Weapons Other Than Firearms Prohibited</t>
  </si>
  <si>
    <t>P2-2022-0106AG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</si>
  <si>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</t>
  </si>
  <si>
    <t>P2-2022-0113AG</t>
  </si>
  <si>
    <t xml:space="preserve"> (1) Carry Pistol or Revolver Without License or Permit; (2) Resisting Legal or Illegal Arrest; (3) Driving With Suspended/Revoked/Cancelled License - 3rd+ Offense</t>
  </si>
  <si>
    <t>P2-2022-0114AG</t>
  </si>
  <si>
    <t>P2-2022-0129AG</t>
  </si>
  <si>
    <t xml:space="preserve"> (1) Manuf/Sell/Poss/Del Controlled Substances - Methamphetamine &amp;gt; 1kg - 1st Off; (2) Manuf/Del/Poss With Intent Manuf/Del Sch I/II Controlled Substance-1st Off; (3) Manuf/Sell/Poss w/ Int Manuf/Sell Sch I/II Marijuana 1 kg to 5 kg - 1st Off; (4) Manuf/Del/Poss With Intent Manuf/Del Sch I/II Controlled Substance-1st Off; (5) Possession Firearm While Deliver or Manufacture Controlled Substance; (6) Possession Firearm While Deliver or Manufacture Controlled Substance; (7) Possession of a Schedule I to V Controlled Substance 10 Grams or Less</t>
  </si>
  <si>
    <t>revolver; semi-automatic handgun; semi-automatic handgun; semi-automatic rifle</t>
  </si>
  <si>
    <t>357; 45; 45; 223</t>
  </si>
  <si>
    <t> Taurus; Taurus; Springfield Armory; Sig Sauer</t>
  </si>
  <si>
    <t>P2-2022-0135AG</t>
  </si>
  <si>
    <t xml:space="preserve"> (1) Possession Firearm While Deliver or Manufacture Controlled Substance; (2) Carry Pistol or Revolver Without License or Permit; (3) Manuf/Del/Poss With Intent Manuf/Del Sch I/II Controlled Substance-1st Off; (4) Possession of a Schedule I to V Controlled Substance - 1st Offense; (5) Resisting Legal or Illegal Arrest</t>
  </si>
  <si>
    <t> Heckler &amp; Koch</t>
  </si>
  <si>
    <t>P2-2022-0147AG</t>
  </si>
  <si>
    <t>P2-2022-0160AG</t>
  </si>
  <si>
    <t>P2-2022-0162AG</t>
  </si>
  <si>
    <t>P2-2022-0166AG</t>
  </si>
  <si>
    <t>P2-2022-0166BG</t>
  </si>
  <si>
    <t xml:space="preserve"> (3) Carry Pistol or Revolver Without License or Permit</t>
  </si>
  <si>
    <t>P2-2022-0166CG</t>
  </si>
  <si>
    <t>P2-2022-0201AG</t>
  </si>
  <si>
    <t>P2-2022-0207AG</t>
  </si>
  <si>
    <t xml:space="preserve"> (1) False Information in Securing Firearm or License; (2) Sale to Persons &amp;lt; 21 or to Persons Under 11-47-5, -6, -7, or -23; (3) Illegal Sale of Concealable Weapon</t>
  </si>
  <si>
    <t>P2-2022-0218AG</t>
  </si>
  <si>
    <t xml:space="preserve"> (1) Manuf/Del/Poss With Intent Manuf/Del Sch I/II Controlled Substance-1st Off; (2) Felony Assault By Use of Device Similar in Appearance to a Firearm; (3) Possession of Firearm Prohibited - Person Convicted of Crime of Violence; (4) Using a Firearm When Committing a Crime of Violence - 1st Offense; (5) Disorderly Conduct</t>
  </si>
  <si>
    <t>P2-2022-0237AG</t>
  </si>
  <si>
    <t xml:space="preserve"> (1) Loaded Weapon in Vehicle - Machine Gun, Shotgun, Rifle, or Pistol</t>
  </si>
  <si>
    <t>Winchester</t>
  </si>
  <si>
    <t>P2-2022-0246AG</t>
  </si>
  <si>
    <t xml:space="preserve"> (1) Carrying of Weapon While Under the Influence of Liquor or Drugs; (2) DUI of Liquor - .08 to .10 - 1st Offense; (3) Reckless Driving and Other Offenses Against Public Safety - 1st Offense</t>
  </si>
  <si>
    <t>P2-2022-0256AG</t>
  </si>
  <si>
    <t xml:space="preserve"> (1) Carry Pistol or Revolver Without License or Permit; (2) Firing in a Compact Area</t>
  </si>
  <si>
    <t>Semi-automatic handgun; Shotgun; Misc.</t>
  </si>
  <si>
    <t>9mm; 12 GA; Misc.</t>
  </si>
  <si>
    <t>Glock; Mossberg; Glock; Misc.</t>
  </si>
  <si>
    <t>Y; Y</t>
  </si>
  <si>
    <t>P2-2022-0259AG</t>
  </si>
  <si>
    <t xml:space="preserve"> (1) Illegal Sale of Concealable Weapon</t>
  </si>
  <si>
    <t>P2-2022-0262AG</t>
  </si>
  <si>
    <t xml:space="preserve"> (1) Felony Assault and/or Battery; (2) Felony Assault and/or Battery; (3) Using a Firearm When Committing a Crime of Violence - 1st Offense; (4) Disorderly Conduct</t>
  </si>
  <si>
    <t>P2-2022-0267AG</t>
  </si>
  <si>
    <t xml:space="preserve"> (1) Carry Pistol or Revolver Without License or Permit; (2) Possession of a Schedule I to V Controlled Substance - 1st Offense; (3) Simple Assault and/or Battery; (4) Disorderly Conduct; (5) Failure to Stop for Accident Resulting in Damage to Vehicle</t>
  </si>
  <si>
    <t>P2-2022-0280AG</t>
  </si>
  <si>
    <t xml:space="preserve"> (1) Possession of a Stolen Firearm; (2) Carry Pistol or Revolver Without License or Permit; (3) Reckless Driving and Other Offenses Against Public Safety - 1st Offense; (4) Obstructing Officer in Execution of Duty</t>
  </si>
  <si>
    <t>P2-2022-0291AG</t>
  </si>
  <si>
    <t>P2-2022-0323AG</t>
  </si>
  <si>
    <t xml:space="preserve"> (1) Manuf/Sell/Poss w/ Int Manuf/Sell Sch I/II Marijuana 1 kg to 5 kg - 1st Off; (2) Manuf/Del/Poss With Intent Manuf/Del Sch I/II Controlled Substance-1st Off; (3) Manuf/Del/Poss With Intent Manuf/Del Sch I/II Controlled Substance-1st Off; (4) Possession of a Schedule I to V Controlled Substance &amp;gt; 10 Grams &amp;lt; 1 Ounce - 1st Off; (5) Possession Firearm While Deliver or Manufacture Controlled Substance; (6) Possession Firearm While Deliver or Manufacture Controlled Substance; (7) Possession Firearm While Deliver or Manufacture Controlled Substance</t>
  </si>
  <si>
    <t>Semi-automatic handgun; Semi-automatic handgun; Semi-automatic Rifle</t>
  </si>
  <si>
    <t>380; 9mm; Misc.</t>
  </si>
  <si>
    <t>Smith &amp; Wesson; Glock; Misc</t>
  </si>
  <si>
    <t>Y; Y; Y</t>
  </si>
  <si>
    <t>P2-2022-0326AG</t>
  </si>
  <si>
    <t>P2-2022-0327AG</t>
  </si>
  <si>
    <t xml:space="preserve"> (1) Manuf/Sell/Poss w/ Int Manuf/Sell Sch I/II Cocaine 1 oz to 1 kg - 1st Off; (2) Manuf/Sell/Poss w/ Int Manuf/Sell Sch I/II Marijuana 1 kg to 5 kg - 1st Off; (3) Manuf/Del/Poss With Intent Manuf/Del Sch I/II Controlled Substance-1st Off; (4) Manuf/Del/Poss With Intent Manuf/Del Sch I/II Controlled Substance-1st Off; (5) Manuf/Del/Poss With Intent Manuf/Del Sch I/II Controlled Substance-1st Off; (6) Manuf/Del/Poss With Intent Manuf/Del Sch I/II Controlled Substance-1st Off; (7) Manuf/Del/Poss With Intent Manuf/Del Sch I/II Controlled Substance-1st Off; (8) Manuf/Del/Poss With Intent Manuf/Del Sch I/II Controlled Substance-1st Off; (9) Conspiracy - Drug - Felony Greater Than 5 Years to Life; (10) Distribution or Manufacturing in or Near Schools - 1st Offense; (11) Possession of Firearm Prohibited - Person Convicted of Crime of Violence; (12) Possession of Firearm Prohibited - Person Convicted of Crime of Violence; (13) Possession Firearm While Deliver or Manufacture Controlled Substance; (14) Possession of a Stolen Firearm</t>
  </si>
  <si>
    <t>Taurus; Misc.</t>
  </si>
  <si>
    <t>Y;Y</t>
  </si>
  <si>
    <t>P2-2022-0328AG</t>
  </si>
  <si>
    <t>P2-2022-0332AG</t>
  </si>
  <si>
    <t xml:space="preserve"> (1) Manufacture, Sell, Purchase, or Possess Ghost or 3D Gun</t>
  </si>
  <si>
    <t>P2-2022-0343AG</t>
  </si>
  <si>
    <t xml:space="preserve"> (1) Carry Pistol or Revolver Without License or Permit; (2) DUI of Liquor - Blood Alcohol Concentration Unknown - 1st Offense; (3) Carrying of Weapon While Under the Influence of Liquor or Drugs</t>
  </si>
  <si>
    <t>P2-2022-0348AG</t>
  </si>
  <si>
    <t>P2-2022-0350AG</t>
  </si>
  <si>
    <t xml:space="preserve"> (1) Carry Pistol or Revolver Without License or Permit; (2) Conspiracy - Felony Greater Than 5 to 10 Years; (3) Possession of a Schedule I to V Controlled Substance 10 Grams or Less</t>
  </si>
  <si>
    <t>P2-2022-0350BG</t>
  </si>
  <si>
    <t>P2-2022-0355AG</t>
  </si>
  <si>
    <t xml:space="preserve"> (1) Felony Assault and/or Battery; (2) Using a Firearm When Committing a Crime of Violence - 1st Offense; (3) Felony Assault and/or Battery; (4) Using a Firearm When Committing a Crime of Violence - 1st Offense; (5) Carry Pistol or Revolver Without License or Permit; (6) Possession of Firearm Prohibited - Person Convicted of Crime of Violence; (7) Obstructing Officer in Execution of Duty</t>
  </si>
  <si>
    <t>P2-2022-0356AG</t>
  </si>
  <si>
    <t xml:space="preserve"> (1) Assault With Intent to Commit Specified Felonies; (2) Felony Assault and/or Battery; (3) Using a Firearm When Committing a Crime of Violence - 1st Offense; (4) Felony Assault and/or Battery; (5) Carry Pistol or Revolver Without License or Permit; (6) Firing in a Compact Area; (7) Carry Pistol or Revolver Without License or Permit; (8) Alteration of Marks of Identification on Firearms; (9) Possession of Firearm Prohibited - Person Convicted of Crime of Violence; (10) Possession of Firearm Prohibited - Person Convicted of Crime of Violence</t>
  </si>
  <si>
    <t> oblit.; y</t>
  </si>
  <si>
    <t>P2-2022-0361AG</t>
  </si>
  <si>
    <t xml:space="preserve"> (1) Felony Assault and/or Battery; (2) Carry Pistol or Revolver Without License or Permit; (3) Disorderly Conduct; (4) Domestic Violence - Criminal Violation of No Contact Order - 3rd+ Offense</t>
  </si>
  <si>
    <t>P2-2022-0361BG</t>
  </si>
  <si>
    <t xml:space="preserve"> (1) Felony Assault and/or Battery; (3) Disorderly Conduct</t>
  </si>
  <si>
    <t>P2-2022-0374AG</t>
  </si>
  <si>
    <t>P2-2022-0387AG</t>
  </si>
  <si>
    <t xml:space="preserve"> (1) Carry Pistol or Revolver Without License or Permit; (2) Carry Pistol or Revolver Without License or Permit; (3) Carry Pistol or Revolver Without License or Permit; (4) Receiving Stolen Goods &amp;lt; 1,500; (5) Obstructing Officer in Execution of Duty</t>
  </si>
  <si>
    <t>Semi-automatic handgun; Semi-automatic handgun; Revolver</t>
  </si>
  <si>
    <t>9mm; 9mm; 22</t>
  </si>
  <si>
    <t>Smith &amp; Wesson; Smith &amp; Wesson; Omega</t>
  </si>
  <si>
    <t>P2-2022-0391AG</t>
  </si>
  <si>
    <t xml:space="preserve"> (1) Discharge of a Firearm When Committing a Crime of Violence - No Injury; (2) Felony Assault and/or Battery; (3) Carry Pistol or Revolver Without License or Permit; (4) Firing in a Compact Area</t>
  </si>
  <si>
    <t>P2-2022-0410AG</t>
  </si>
  <si>
    <t>380; 9mm</t>
  </si>
  <si>
    <t>Sig Sauer; Glock Ges.m.b.h.</t>
  </si>
  <si>
    <t>P2-2022-0443AG</t>
  </si>
  <si>
    <t xml:space="preserve"> (1) Manuf/Del/Poss With Intent Manuf/Del Sch I/II Controlled Substance-1st Off; (2) Carry Pistol or Revolver Without License or Permit; (3) Carrying Dangerous Weapons/Substances Committing Crime Violence-1st Offense</t>
  </si>
  <si>
    <t>P2-2022-0443BG</t>
  </si>
  <si>
    <t xml:space="preserve"> (4) Carry Pistol or Revolver Without License or Permit; (5) Alteration of Marks of Identification on Firearms</t>
  </si>
  <si>
    <t>P2-2022-0465AG</t>
  </si>
  <si>
    <t>P2-2022-0481AG</t>
  </si>
  <si>
    <t>P2-2022-0495AG</t>
  </si>
  <si>
    <t>P2-2022-0528AG</t>
  </si>
  <si>
    <t xml:space="preserve"> (1) Domestic Violence - Felony Assault and/or Battery; (2) Felony Assault and/or Battery; (3) Using a Firearm When Committing a Crime of Violence - 1st Offense; (4) Using a Firearm When Committing a Crime of Violence - 1st Offense; (5) Firing in a Compact Area</t>
  </si>
  <si>
    <t>Semi-automatic handgun; Semi-automatic handgun; Semi-automatic rifle; Semi-automatic rifle</t>
  </si>
  <si>
    <t> 9mm; Misc.; Misc.; Misc.</t>
  </si>
  <si>
    <t>Glock; sig Sauer; Springfield Armory; Misc.</t>
  </si>
  <si>
    <t>P2-2022-0535AG</t>
  </si>
  <si>
    <t>P2-2022-0541AG</t>
  </si>
  <si>
    <t xml:space="preserve"> (1) Domestic Violence - Felony Assault and/or Battery; (2) Simple Assault and/or Battery; (3) Using a Firearm When Committing a Crime of Violence - 1st Offense</t>
  </si>
  <si>
    <t>Semi-automatic handgun; Misc.</t>
  </si>
  <si>
    <t>P2-2022-0580AG</t>
  </si>
  <si>
    <t>P2-2022-0590AG</t>
  </si>
  <si>
    <t xml:space="preserve"> (1) Manuf/Sell/Poss w/ Int Manuf/Sell Sch I/II Fentanyl 1oz-1kg- 1st Off; (2) Manuf/Del/Poss With Intent Manuf/Del Sch I/II Controlled Substance-1st Off; (3) Possession Firearm While Deliver or Manufacture Controlled Substance; (4) Possession of Firearm Prohibited - Person Convicted of Crime of Violence; (5) Possession Firearm While Deliver or Manufacture Controlled Substance; (6) Possession of Firearm Prohibited - Person Convicted of Crime of Violence; (7) Conspiracy - Drug - Felony Greater Than 5 Years to Life; (8) Possession of Stolen Vehicle - 1st Offense</t>
  </si>
  <si>
    <t>Revolver; Revolver; Rifle; Semi-Automatic Handgun</t>
  </si>
  <si>
    <t>357; 380; Misc. Misc.</t>
  </si>
  <si>
    <t>Taurus; Misc.; Misc,; Misc.</t>
  </si>
  <si>
    <t>P2-2022-0603AG</t>
  </si>
  <si>
    <t>P2-2022-0607AG</t>
  </si>
  <si>
    <t xml:space="preserve"> (1) Simple Assault and/or Battery; (2) Felony Assault and/or Battery; (3) Discharge of a Firearm When Committing a Crime of Violence - No Injury; (4) Firing in a Compact Area</t>
  </si>
  <si>
    <t>P2-2022-0611AG</t>
  </si>
  <si>
    <t xml:space="preserve"> (1) Felony Assault and/or Battery; (2) Felony Assault and/or Battery; (3) Discharge of a Firearm When Committing a Crime of Violence - No Injury; (4) Firing in a Compact Area</t>
  </si>
  <si>
    <t>P2-2022-0621AG</t>
  </si>
  <si>
    <t xml:space="preserve"> (1) Domestic Violence - Felony Assault and/or Battery; (2) Carry Pistol or Revolver Without License or Permit; (3) Using a Firearm When Committing a Crime of Violence - 1st Offense; (4) Eluding  Law Enforcement, Vehicle in a High Speed Pursuit - 2nd+ Offense
; (5) Threat to Public Official; (6) Firing in a Compact Area; (7) Resisting Legal or Illegal Arrest; (8) Obstructing Officer in Execution of Duty; (9) Domestic Violence - Disorderly Conduct - 1st Offense; (10) Disorderly Conduct; (11) Driving With Expired License or Without License - 3rd+ Offense</t>
  </si>
  <si>
    <t>P2-2022-0622AG</t>
  </si>
  <si>
    <t xml:space="preserve"> (1) Carry Pistol or Revolver Without License or Permit; (2) Obstructing Officer in Execution of Duty; (3) Resisting Legal or Illegal Arrest</t>
  </si>
  <si>
    <t>P2-2022-0622BG</t>
  </si>
  <si>
    <t>P2-2022-0627AG</t>
  </si>
  <si>
    <t xml:space="preserve"> (1) Assault With Intent to Commit Specified Felonies; (2) Felony Assault and/or Battery; (3) Discharge of a Firearm When Committing a Crime of Violence - No Injury; (4) Carry Pistol or Revolver Without License or Permit; (5) Alteration of Marks of Identification on Firearms; (6) Firing in a Compact Area; (7) Obstructing Officer in Execution of Duty</t>
  </si>
  <si>
    <t>P2-2022-0628AG</t>
  </si>
  <si>
    <t xml:space="preserve"> (1) Carry Pistol or Revolver Without License or Permit; (2) Possession of a Schedule I to V Controlled Substance - 1st Offense; (3) Alteration of Marks of Identification on Firearms; (4) Disorderly Conduct; (5) Weapons Other Than Firearms Prohibited</t>
  </si>
  <si>
    <t>Semi-automatic handgun; semi-automatic handgun; rifle; rifle</t>
  </si>
  <si>
    <t xml:space="preserve">9mm; misc. </t>
  </si>
  <si>
    <t>Glock; Sig Sauer; Misc.; Misc.</t>
  </si>
  <si>
    <t>P2-2022-0631AG</t>
  </si>
  <si>
    <t xml:space="preserve"> (1) Possession of Firearm Prohibited - Person Convicted of Crime of Violence; (2) Possession of Firearm Prohibited - Person Convicted of Crime of Violence; (3) Firing in a Compact Area</t>
  </si>
  <si>
    <t xml:space="preserve">Semi-automatic handgun; Semi-automatic handgun </t>
  </si>
  <si>
    <t>9mm; .762</t>
  </si>
  <si>
    <t>P2-2022-0640AG</t>
  </si>
  <si>
    <t xml:space="preserve"> (1) Carry Pistol or Revolver Without License or Permit; (2) Possession of Firearm Prohibited - Person Convicted of Crime of Violence; (3) Possession of a Schedule I to V Controlled Substance - 1st Offense; (4) Resisting Legal or Illegal Arrest</t>
  </si>
  <si>
    <t>P2-2022-0647AG</t>
  </si>
  <si>
    <t>P2-2022-0648AG</t>
  </si>
  <si>
    <t>P2-2022-0659AG</t>
  </si>
  <si>
    <t xml:space="preserve"> (1) Possession of a Stolen Firearm; (2) Carry Pistol or Revolver Without License or Permit; (3) Possession of Stolen Vehicle - 1st Offense</t>
  </si>
  <si>
    <t>P2-2022-0660AG</t>
  </si>
  <si>
    <t xml:space="preserve"> (1) Carry Pistol or Revolver Without License or Permit; (2) Weapons Other Than Firearms Prohibited; (3) Weapons Other Than Firearms Prohibited</t>
  </si>
  <si>
    <t>P2-2022-0665AG</t>
  </si>
  <si>
    <t>P2-2022-0704AG</t>
  </si>
  <si>
    <t xml:space="preserve"> (1) Carrying of Weapon While Under the Influence of Liquor or Drugs; (2) Firing in a Compact Area</t>
  </si>
  <si>
    <t>Semi-automatic handgun; Semi-automatic handgun; Semi-automatic handgun; Shotgun; Shotgun; Rifle; Rifle</t>
  </si>
  <si>
    <t>9mm; 9mm; 9mm; 12GA; 12GA; 22LR; Misc.</t>
  </si>
  <si>
    <t>Taurus; Taurus; Taurus; Mossberg; Henry Repeater; CZ 612; Marlin 30/30</t>
  </si>
  <si>
    <t>y;y;y;N;y;y;y</t>
  </si>
  <si>
    <t>P2-2022-0728AG</t>
  </si>
  <si>
    <t>P2-2022-0733AG</t>
  </si>
  <si>
    <t>P2-2022-0734AG</t>
  </si>
  <si>
    <t>P2-2022-0737AG</t>
  </si>
  <si>
    <t xml:space="preserve"> (1) Assault With Intent to Commit Specified Felonies; (2) Discharge of a Firearm When Committing a Crime of Violence - No Injury; (3) Carry Pistol or Revolver Without License or Permit; (4) Firing in a Compact Area; (5) Domestic Violence - Simple Assault and/or Battery - 1st Offense; (6) Domestic Violence - Disorderly Conduct - 1st Offense</t>
  </si>
  <si>
    <t>P2-2022-0740AG</t>
  </si>
  <si>
    <t xml:space="preserve"> (1) Domestic Violence - Felony Assault and/or Battery; (2) Domestic Violence - Felony Assault and/or Battery; (3) Possession of Firearm Prohibited - Person Convicted of Crime of Violence; (4) Possession of Sawed-Off Shotgun or Sawed-Off Rifle; (5) Domestic Violence - Simple Assault and/or Battery - 1st Offense</t>
  </si>
  <si>
    <t>16GA</t>
  </si>
  <si>
    <t>P2-2022-0753AG</t>
  </si>
  <si>
    <t xml:space="preserve"> (1) Domestic Violence - Felony Assault and/or Battery; (2) Possession of Sawed-Off Shotgun or Sawed-Off Rifle; (3) Using a Firearm When Committing a Crime of Violence - 1st Offense</t>
  </si>
  <si>
    <t>P2-2022-0763AG</t>
  </si>
  <si>
    <t>P2-2022-0765AG</t>
  </si>
  <si>
    <t>P2-2022-0767AG</t>
  </si>
  <si>
    <t xml:space="preserve"> (1) Unlawful Breaking and Entering of Dwelling House - 1st Offense; (2) Larceny of Firearm; (3) Larceny &amp;gt; 10,000</t>
  </si>
  <si>
    <t>P2-2022-0776AG</t>
  </si>
  <si>
    <t>P2-2022-0786AG</t>
  </si>
  <si>
    <t>P2-2022-0787AG</t>
  </si>
  <si>
    <t>P2-2022-0797AG</t>
  </si>
  <si>
    <t>P2-2022-0818AG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</si>
  <si>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Possession of Firearm Prohibited - Person Convicted of Crime of Violence; (5) Manufacture, Sell, Purchase, or Possess Ghost or 3D Gun; (6) Alteration of Marks of Identification on Firearms; (7) Possession Firearm While Deliver or Manufacture Controlled Substance; (8) Manuf/Sell/Poss w/ Int Manuf/Sell Sch I/II Fentanyl 1oz-1kg- 1st Off; (9) Conspiracy - Drug - Felony Greater Than 5 Years to Life</t>
  </si>
  <si>
    <t>Polymer; Smith &amp; Wesson</t>
  </si>
  <si>
    <t>N, N</t>
  </si>
  <si>
    <t>P2-2022-0847AG</t>
  </si>
  <si>
    <t xml:space="preserve"> (1) Possession of Firearm Prohibited - Person Convicted of Crime of Violence; (2) Carry Pistol or Revolver Without License or Permit; (3) Alteration of Marks of Identification on Firearms</t>
  </si>
  <si>
    <t>22LR; 45; 9mm</t>
  </si>
  <si>
    <t>Smith &amp; Wesson; Misc. Glock</t>
  </si>
  <si>
    <t>Oblit, oblit, oblit</t>
  </si>
  <si>
    <t>P2-2022-0848AG</t>
  </si>
  <si>
    <t>P2-2022-0849AG</t>
  </si>
  <si>
    <t>P2-2022-0850AG</t>
  </si>
  <si>
    <t>P2-2022-0851AG</t>
  </si>
  <si>
    <t>P2-2022-0852AG</t>
  </si>
  <si>
    <t>P2-2022-0853AG</t>
  </si>
  <si>
    <t>P2-2022-0855AG</t>
  </si>
  <si>
    <t xml:space="preserve"> (1) Domestic Violence - Felony Assault and/or Battery; (2) Using a Firearm When Committing a Crime of Violence - 1st Offense; (3) Domestic Violence - Simple Assault and/or Battery - 1st Offense; (4) Domestic Violence - Disorderly Conduct - 1st Offense</t>
  </si>
  <si>
    <t>P2-2022-0856AG</t>
  </si>
  <si>
    <t>P2-2022-0857AG</t>
  </si>
  <si>
    <t>P2-2022-0882AG</t>
  </si>
  <si>
    <t xml:space="preserve"> (1) Carry Pistol or Revolver Without License or Permit; (2) Possession of Firearm Prohibited - Person Convicted of Crime of Violence; (3) Manuf/Del/Poss With Intent Manuf/Del Sch I/II Controlled Substance-1st Off; (4) Manuf/Del/Poss With Intent Manuf/Del Sch I/II Controlled Substance-1st Off; (5) Firing in a Compact Area; (6) Obstructing Officer in Execution of Duty</t>
  </si>
  <si>
    <t>P2-2022-0904AG</t>
  </si>
  <si>
    <t xml:space="preserve"> (1) Domestic Assault by Strangulation; (2) Carry Pistol or Revolver Without License or Permit; (3) Domestic Violence - Disorderly Conduct - 1st Offense</t>
  </si>
  <si>
    <t>P2-2022-0905AG</t>
  </si>
  <si>
    <t xml:space="preserve"> (1) Felony Assault and/or Battery; (2) Using a Firearm When Committing a Crime of Violence - 1st Offense</t>
  </si>
  <si>
    <t>P2-2022-0920AG</t>
  </si>
  <si>
    <t>P2-2022-0938AG</t>
  </si>
  <si>
    <t xml:space="preserve"> (1) Carry Pistol or Revolver Without License or Permit; (2) Domestic Assault by Strangulation; (3) Domestic Violence - Vandalism - 1st Offense; (4) Domestic Violence-Refusal Relinquish/Damage/Obstruct Telephone-1st Offense; (5) Domestic Violence - Disorderly Conduct - 1st Offense</t>
  </si>
  <si>
    <t>P2-2022-0953AG</t>
  </si>
  <si>
    <t>Disposed as Waiver</t>
  </si>
  <si>
    <t>(1) Manuf/Del/Poss w/ Intent Manuf/Del a Sch V Controlled Substance - 1st Off;  (2) Carry Pistol or Revolver Without License or Permit; (3) Possession of Firearm Prohibited - Person Convicted of Crime of Violence; (4) Possession of Firearm Prohibited - Person Convicted of Crime of Violence</t>
  </si>
  <si>
    <t>P2-2022-0975AG</t>
  </si>
  <si>
    <t>P2-2022-0979AG</t>
  </si>
  <si>
    <t>P2-2022-0994AG</t>
  </si>
  <si>
    <t xml:space="preserve"> (1) Carrying of Weapon While Under the Influence of Liquor or Drugs; (2) Domestic Violence - Disorderly Conduct - 1st Offense; (3) Firing in a Compact Area</t>
  </si>
  <si>
    <t>P2-2022-1024AG</t>
  </si>
  <si>
    <t xml:space="preserve"> (1) Carry Pistol or Revolver Without License or Permit; (2) Carrying of Weapon While Under the Influence of Liquor or Drugs; (3) Simple Assault and/or Battery; (4) DUI of Liquor - Blood Alcohol Concentration Unknown - 1st Offense</t>
  </si>
  <si>
    <t>P2-2022-1037AG</t>
  </si>
  <si>
    <t>P2-2022-1046AG</t>
  </si>
  <si>
    <t>P2-2022-1047AG</t>
  </si>
  <si>
    <t>P2-2022-1048AG</t>
  </si>
  <si>
    <t xml:space="preserve"> (1) Keeping or Maintaining a Common Nuisance
; (2) Discharge of a Firearm When Committing a Crime of Violence - No Injury; (3) Carry Pistol or Revolver Without License or Permit; (4) Firing in a Compact Area</t>
  </si>
  <si>
    <t>P2-2022-1051AG</t>
  </si>
  <si>
    <t>P2-2022-1053AG</t>
  </si>
  <si>
    <t>P2-2022-1057AG</t>
  </si>
  <si>
    <t>P2-2022-1109AG</t>
  </si>
  <si>
    <t>P2-2022-1111AG</t>
  </si>
  <si>
    <t>P2-2022-1119AG</t>
  </si>
  <si>
    <t>P2-2022-1127AG</t>
  </si>
  <si>
    <t>P2-2022-1128AG</t>
  </si>
  <si>
    <t>P2-2022-1129AG</t>
  </si>
  <si>
    <t xml:space="preserve"> 9mm and .223</t>
  </si>
  <si>
    <t>P2-2022-1133AG</t>
  </si>
  <si>
    <t xml:space="preserve"> (1) False Information in Securing Firearm or License; (2) False Information in Securing Firearm or License; (3) False Information in Securing Firearm or License; (4) False Information in Securing Firearm or License</t>
  </si>
  <si>
    <t>Semi-automatic handgun; Semi-automatic handgun; Semi-automatic handgun; Semi-automatic handgun; Semi-automatic handgun; Shotgun; Semi-Automatic Rifle; Semi-Automatic Rifle</t>
  </si>
  <si>
    <t>9mm; 9mm; 9mm; 40; 40; Misc.; Misc.; Misc.</t>
  </si>
  <si>
    <t>Misc.; FN; Glock; FN; Glock; Mossberg; Sig Sauer; Sig Sauer</t>
  </si>
  <si>
    <t>P2-2022-1150AG</t>
  </si>
  <si>
    <t xml:space="preserve"> (1) Felony Assault and/or Battery; (2) Discharge of a Firearm When Committing a Crime of Violence - No Injury; (3) Discharge Firearm/Incendiary or Explosive Substance or Device From Vehicle; (4) Vandalism; (5) Disorderly Conduct</t>
  </si>
  <si>
    <t>P2-2022-1152AG</t>
  </si>
  <si>
    <t>P2-2022-1155AG</t>
  </si>
  <si>
    <t>P2-2022-1158AG</t>
  </si>
  <si>
    <t xml:space="preserve"> (1) Possession of Firearm Prohibited - Person Convicted of Crime of Violence; (2) Domestic Violence - Disorderly Conduct - 1st Offense</t>
  </si>
  <si>
    <t>P2-2022-1162AG</t>
  </si>
  <si>
    <t>Springfield Armory; Glock</t>
  </si>
  <si>
    <t>P2-2022-1163AG</t>
  </si>
  <si>
    <t xml:space="preserve"> (1) Possession of a Schedule I to V Controlled Substance &amp;gt; 10 Grams &amp;lt; 1 Ounce - 1st Off; (2) Carry Pistol or Revolver Without License or Permit; (3) Carrying Dangerous Weapons/Substances Committing Crime Violence-1st Offense; (4) Simple Assault and/or Battery; (5) Resisting Legal or Illegal Arrest; (6) Obstructing Officer in Execution of Duty</t>
  </si>
  <si>
    <t xml:space="preserve">Sig Sauer </t>
  </si>
  <si>
    <t>P2-2022-1180AG</t>
  </si>
  <si>
    <t xml:space="preserve"> (1) Carry Pistol or Revolver Without License or Permit; (2) Carry Pistol or Revolver Without License or Permit; (3) Carry Pistol or Revolver Without License or Permit; (4) False Report of a Crime</t>
  </si>
  <si>
    <t>Semi-automatic handgun; Semi-automatic handgun; revolver</t>
  </si>
  <si>
    <t>9mm; 22LR; 9mm</t>
  </si>
  <si>
    <t>Misc.; Taurus; Walther</t>
  </si>
  <si>
    <t>P2-2022-1207AG</t>
  </si>
  <si>
    <t xml:space="preserve"> (1) Harboring a Criminal; (2) Carry Pistol or Revolver Without License or Permit</t>
  </si>
  <si>
    <t>P2-2022-1208A</t>
  </si>
  <si>
    <t>Poss F/A person prohibited</t>
  </si>
  <si>
    <t>P2-2022-1264AG</t>
  </si>
  <si>
    <t>P2-2022-1266AG</t>
  </si>
  <si>
    <t xml:space="preserve"> (1) Carry Pistol or Revolver Without License or Permit; (2) Manufacture, Sell, Purchase, or Possess Ghost or 3D Gun; (3) Possession of Firearm Prohibited - Person Convicted of Crime of Violence</t>
  </si>
  <si>
    <t>P2-2022-1268AG</t>
  </si>
  <si>
    <t>P2-2022-1270AG</t>
  </si>
  <si>
    <t>25; 9mm</t>
  </si>
  <si>
    <t xml:space="preserve">Misc.; Polymer; </t>
  </si>
  <si>
    <t>y; n</t>
  </si>
  <si>
    <t>P2-2022-1272AG</t>
  </si>
  <si>
    <t>P2-2022-1279AG</t>
  </si>
  <si>
    <t>P2-2022-1311AG</t>
  </si>
  <si>
    <t xml:space="preserve"> (1) Felony Assault and/or Battery; (2) Felony Assault and/or Battery; (3) Using a Firearm When Committing a Crime of Violence - 1st Offense; (4) Using a Firearm When Committing a Crime of Violence - 1st Offense; (5) Carry Pistol or Revolver Without License or Permit; (6) Carry Pistol or Revolver Without License or Permit</t>
  </si>
  <si>
    <t>Revolver; Semi-Automatic Handgun</t>
  </si>
  <si>
    <t>Smith &amp; Wesson; Sig Sauer</t>
  </si>
  <si>
    <t>P2-2022-1313AG</t>
  </si>
  <si>
    <t xml:space="preserve"> (1) Carry Pistol or Revolver Without License or Permit; (2) Possession of a Schedule I to V Controlled Substance 10 Grams or Less; (3) Resisting Legal or Illegal Arrest; (4) Driving With Suspended/Revoked/Cancelled License - 3rd+ Offense</t>
  </si>
  <si>
    <t>P2-2022-1323AG</t>
  </si>
  <si>
    <t xml:space="preserve"> (1) Carry Pistol or Revolver Without License or Permit; (2) Carry Pistol or Revolver Without License or Permit; (3) Carry Pistol or Revolver Without License or Permit; (4) Possession of Firearm Prohibited - Person Convicted of Crime of Violence; (5) Possession of Firearm Prohibited - Person Convicted of Crime of Violence; (6) Possession of Firearm Prohibited - Person Convicted of Crime of Violence; (7) Possession of a Stolen Firearm; (8) Conspiracy - Felony Less Than 5 Years</t>
  </si>
  <si>
    <t>380; 22LR; 45</t>
  </si>
  <si>
    <t>Smith &amp; Wesson; Sturm, Ruger &amp; Co. ; Misc.</t>
  </si>
  <si>
    <t>P2-2022-1323BG</t>
  </si>
  <si>
    <t xml:space="preserve"> (1) Carry Pistol or Revolver Without License or Permit; (2) Carry Pistol or Revolver Without License or Permit; (3) Carry Pistol or Revolver Without License or Permit; (7) Possession of a Stolen Firearm; (8) Conspiracy - Felony Greater Than 5 to 10 Years</t>
  </si>
  <si>
    <t>P2-2022-1325AG</t>
  </si>
  <si>
    <t>Semi-automatic handgun; Semi-automatic rifle; Misc.; shotgun</t>
  </si>
  <si>
    <t>40; 556; 177; 12GA</t>
  </si>
  <si>
    <t>Springfield Armory; Misc.; Misc.; Misc.</t>
  </si>
  <si>
    <t>P2-2022-1326AG</t>
  </si>
  <si>
    <t xml:space="preserve"> (1) Felony Assault and/or Battery; (2) Carrying Dangerous Weapons/Substances Committing Crime Violence-1st Offense; (3) Firing in a Compact Area</t>
  </si>
  <si>
    <t>Rifle; Semi-Automatic Rifle</t>
  </si>
  <si>
    <t xml:space="preserve">556.; Misc. </t>
  </si>
  <si>
    <t>Misc.; Springfield Armory</t>
  </si>
  <si>
    <t>P2-2022-1352AG</t>
  </si>
  <si>
    <t>P2-2022-1355AG</t>
  </si>
  <si>
    <t xml:space="preserve"> (1) Carry Pistol or Revolver Without License or Permit; (2) Possession of a Stolen Firearm; (3) Possession of Firearm Prohibited - Person Convicted of Crime of Violence; (4) Driving With Suspended/Revoked/Cancelled License - 3rd+ Offense</t>
  </si>
  <si>
    <t>P2-2022-1384AG</t>
  </si>
  <si>
    <t> (1) Manuf/Del/Poss with Intent Manuf/Del/ controlled substance;  (2) Manuf/Del/Poss with Intent Manuf/Del Controlled Substance; (3) Carry Pistol or Revolver without a license; (4) Receiving stolen goods 1500-5000; (5) Carrying Dangerous Weapon while commintting crime of violence; (6) Carrying Dangerous Weapon while Committing Crime of Violence; (7) Possession of a firearm prohibited - Person Convicted of a crime of violence</t>
  </si>
  <si>
    <t>P2-2022-1445AG</t>
  </si>
  <si>
    <t>P2-2022-1452AG</t>
  </si>
  <si>
    <t>P2-2022-1468AG</t>
  </si>
  <si>
    <t>P2-2022-1469AG</t>
  </si>
  <si>
    <t xml:space="preserve"> (1) Manuf/Distr/Poss Sch I/II Controlled Substance Not Drug Dependent - 1st Off; (2) Manuf/Del/Poss With Intent Manuf/Del Sch I/II Controlled Substance-1st Off; (3) Distribution or Manufacturing in or Near Schools - 1st Offense; (4) Carry Pistol or Revolver Without License or Permit; (5) Possession of Firearm Prohibited - Person Convicted of Crime of Violence; (6) Resisting Legal or Illegal Arrest</t>
  </si>
  <si>
    <t>P2-2022-1477AG</t>
  </si>
  <si>
    <t xml:space="preserve"> (1) Assault of Police Officer and Other Official; (2) Carry Pistol or Revolver Without License or Permit; (3) Possession of Firearm Prohibited - Person Convicted of Crime of Violence; (4) Resisting Legal or Illegal Arrest</t>
  </si>
  <si>
    <t>P2-2022-1484AG</t>
  </si>
  <si>
    <t xml:space="preserve"> (1) Felony Assault and/or Battery; (2) Using a Firearm When Committing a Crime of Violence - 1st Offense; (3) Possession of Firearm Prohibited - Person Convicted of Crime of Violence; (4) Carry Pistol or Revolver Without License or Permit; (5) Resisting Legal or Illegal Arrest</t>
  </si>
  <si>
    <t>P2-2022-1485AG</t>
  </si>
  <si>
    <t xml:space="preserve"> (1) Keeping or Maintaining a Common Nuisance
; (2) Carry Pistol or Revolver Without License or Permit</t>
  </si>
  <si>
    <t>P2-2022-1486AG</t>
  </si>
  <si>
    <t>P2-2022-1490AG</t>
  </si>
  <si>
    <t xml:space="preserve"> (1) Domestic Assault by Strangulation; (2) Simple Assault and/or Battery; (3) Domestic Violence - Simple Assault and/or Battery - 1st Offense; (4) Possession of Firearm Prohibited - Person Convicted of Crime of Violence</t>
  </si>
  <si>
    <t>P2-2022-1491AG</t>
  </si>
  <si>
    <t>9 mm</t>
  </si>
  <si>
    <t>P2-2022-1492AG</t>
  </si>
  <si>
    <t>P2-2022-1493AG</t>
  </si>
  <si>
    <t>P2-2022-1499AG</t>
  </si>
  <si>
    <t>P2-2022-1505AG</t>
  </si>
  <si>
    <t xml:space="preserve"> (1) Domestic Violence - Felony Assault and/or Battery; (2) Using a Firearm When Committing a Crime of Violence - 1st Offense; (3) Domestic Violence - Felony Assault and/or Battery; (4) Using a Firearm When Committing a Crime of Violence - 1st Offense; (5) Domestic Violence - Disorderly Conduct - 1st Offense</t>
  </si>
  <si>
    <t>P2-2022-1513AG</t>
  </si>
  <si>
    <t xml:space="preserve"> (1) Carry Pistol or Revolver Without License or Permit; (2) Possession of Firearm Prohibited-Person Fugitive From Justice; (3) Obstructing Officer in Execution of Duty</t>
  </si>
  <si>
    <t>P2-2022-1568AG</t>
  </si>
  <si>
    <t xml:space="preserve">
(1) Possession of a firearm prohibited - person convicted of crime of violence; (2) Domestic Assault by Strangulation; (3) Assault with intent to commit specified felonies; (4) Domestic Simple Assault; (4) Domestic Disorderly Conduct</t>
  </si>
  <si>
    <t>P2-2022-1584AG</t>
  </si>
  <si>
    <t>P2-2022-1584BG</t>
  </si>
  <si>
    <t>P2-2022-1585AG</t>
  </si>
  <si>
    <t xml:space="preserve"> (1) Manuf/Del/Poss With Intent Manuf/Del Sch I/II Controlled Substance-1st Off; (2) Possession Firearm While Deliver or Manufacture Controlled Substance; (3) Modification of Semi-automatic Weapon; (4) Carry Pistol or Revolver Without License or Permit</t>
  </si>
  <si>
    <t>P2-2022-1585BG</t>
  </si>
  <si>
    <t>P2-2022-1593AG</t>
  </si>
  <si>
    <t>P2-2022-1594AG</t>
  </si>
  <si>
    <t>P2-2022-1598AG</t>
  </si>
  <si>
    <t xml:space="preserve"> (1) Felony Assault and/or Battery; (2) Felony Assault and/or Battery; (3) Using a Firearm When Committing a Crime of Violence - 1st Offense; (4) Using a Firearm When Committing a Crime of Violence - 1st Offense; (5) Disorderly Conduct</t>
  </si>
  <si>
    <t>P2-2022-1607AG</t>
  </si>
  <si>
    <t>P2-2022-1624AG</t>
  </si>
  <si>
    <t>P2-2022-1698AG</t>
  </si>
  <si>
    <t>P2-2022-1719AG</t>
  </si>
  <si>
    <t>(1) Manuf/Sell/Poss w/ Int Manuf/Sell Sch I/II Marijuana 1 kg to 5 kg - 1st Off: (2) .Manuf/Del/Poss With Intent Manuf/Del Sch I/II Controlled Substance-1st Off; (3)Carrying Dangerous Weapons/Substances Committing Crime Violence-1st Offense;  (4)Possession of a Schedule I to V Controlled Substance - 1st Offens;
(5).Possession of a Schedule I to V Controlled Substance - 1st Offense</t>
  </si>
  <si>
    <t>P2-2022-1741AG</t>
  </si>
  <si>
    <t xml:space="preserve"> (1) Domestic Violence - Felony Assault and/or Battery; (2) Using a Firearm When Committing a Crime of Violence - 1st Offense; (3) Domestic Violence - Simple Assault and/or Battery - 1st Offense; (4) Domestic Violence - Disorderly Conduct - 1st Offense; (5) Domestic Assault by Strangulation; (6) Domestic Violence - Disorderly Conduct - 1st Offense; (7) Domestic Violence - Simple Assault and/or Battery - 1st Offense; (8) Domestic Violence - Disorderly Conduct - 1st Offense</t>
  </si>
  <si>
    <t>P2-2022-1752AG</t>
  </si>
  <si>
    <t xml:space="preserve"> (1) Manuf/Del/Poss With Intent Manuf/Del Sch I/II Controlled Substance-1st Off; (2) Possession of a Schedule I to V Controlled Substance - 1st Offense; (3) Possession of a Schedule I to V Controlled Substance - 1st Offense; (4) Possession Firearm While Deliver or Manufacture Controlled Substance; (5) Possession Firearm While Deliver or Manufacture Controlled Substance; (6) Possession of Firearm Prohibited - Person Convicted of Crime of Violence</t>
  </si>
  <si>
    <t>Rifle; Shotgun</t>
  </si>
  <si>
    <t>12GA; 22LR</t>
  </si>
  <si>
    <t>Ruger; Remington</t>
  </si>
  <si>
    <t>P2-2022-1753AG</t>
  </si>
  <si>
    <t>P2-2022-1759AG</t>
  </si>
  <si>
    <t xml:space="preserve"> (1) Obstructing Officer in Execution of Duty; (2) Disorderly Conduct</t>
  </si>
  <si>
    <t>P2-2022-1761AG</t>
  </si>
  <si>
    <t>P2-2022-1780AG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</si>
  <si>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Carry Pistol or Revolver Without License or Permit; (5) Possession of a Stolen Firearm; (6) Carrying Dangerous Weapons/Substances Committing Crime Violence-1st Offense; (7) Possession of a Schedule I to V Controlled Substance 10 Grams or Less; (8) Obstructing Officer in Execution of Duty</t>
  </si>
  <si>
    <t>P2-2022-1784AG</t>
  </si>
  <si>
    <t>P2-2022-1787AG</t>
  </si>
  <si>
    <t xml:space="preserve"> (1) Manufacture, Sell, Purchase, or Possess Ghost or 3D Gun; (2) Carry Pistol or Revolver Without License or Permit</t>
  </si>
  <si>
    <t>P2-2022-1788AG</t>
  </si>
  <si>
    <t xml:space="preserve"> (1) Carry Pistol or Revolver Without License or Permit; (2) Carry Pistol or Revolver Without License or Permit; (3) Carry Pistol or Revolver Without License or Permit</t>
  </si>
  <si>
    <t>40; 40; 9mm</t>
  </si>
  <si>
    <t>Glock; Glock; Glock</t>
  </si>
  <si>
    <t>P2-2022-1789AG</t>
  </si>
  <si>
    <t xml:space="preserve"> (1) Felony Assault and/or Battery; (2) Felony Assault and/or Battery; (3) Using a Firearm When Committing a Crime of Violence - 1st Offense; (4) Using a Firearm When Committing a Crime of Violence - 1st Offense; (5) Possession of Firearm Prohibited - Person Convicted of Crime of Violence; (6) Possession of Firearm Prohibited - Person Convicted of Crime of Violence; (7) Possession of Firearm Prohibited - Person Convicted of Crime of Violence; (8) Weapons Other Than Firearms Prohibited; (9) Domestic Violence - Simple Assault and/or Battery - 1st Offense</t>
  </si>
  <si>
    <t>Rifle; Misc; Misc.</t>
  </si>
  <si>
    <t>22LR; 177; 177</t>
  </si>
  <si>
    <t>Misc.; Misc; Misc.</t>
  </si>
  <si>
    <t>P2-2022-1800AG</t>
  </si>
  <si>
    <t xml:space="preserve"> (1) Carry Pistol or Revolver Without License or Permit; (2) Alteration of Marks of Identification on Firearms; (3) Resisting Legal or Illegal Arrest; (4) Possession of Marijuana - More Than 1 Ounce - 1st Offense</t>
  </si>
  <si>
    <t>Oblit</t>
  </si>
  <si>
    <t>P2-2022-1801AG</t>
  </si>
  <si>
    <t xml:space="preserve"> (1) Manuf/Del/Poss With Intent Manuf/Del Sch I/II Controlled Substance-1st Off; (2) Carry Pistol or Revolver Without License or Permit</t>
  </si>
  <si>
    <t>P2-2022-1802AG</t>
  </si>
  <si>
    <t xml:space="preserve"> (1) Keeping or Maintaining a Common Nuisance
; (2) Manuf/Del/Poss With Intent Manuf/Del Sch I/II Controlled Substance-1st Off; (3) Carry Pistol or Revolver Without License or Permit; (4) Possession Firearm While Deliver or Manufacture Controlled Substance; (5) Conspiracy - Drug - Felony Greater Than 5 Years to Life; (6) Conspiracy - Felony Greater Than 5 to 10 Years</t>
  </si>
  <si>
    <t>P2-2022-1802BG</t>
  </si>
  <si>
    <t xml:space="preserve"> (1) Manuf/Sell/Poss w/ Int Manuf/Sell Sch I/II Fentanyl 1oz-1kg- 1st Off; (2) Manuf/Del/Poss With Intent Manuf/Del Sch I/II Controlled Substance-1st Off; (3) Carry Pistol or Revolver Without License or Permit; (4) Possession Firearm While Deliver or Manufacture Controlled Substance; (5) Conspiracy - Drug - Felony Greater Than 5 Years to Life; (6) Conspiracy - Felony Greater Than 5 to 10 Years; (7) Manuf/Del/Poss With Intent Manuf/Del Sch I/II Controlled Substance-1st Off</t>
  </si>
  <si>
    <t>P2-2022-1808AG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</si>
  <si>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Carry Pistol or Revolver Without License or Permit; (5) Carrying Dangerous Weapons/Substances Committing Crime Violence-1st Offense; (6) Carrying Dangerous Weapons/Substances Committing Crime Violence-1st Offense; (7) Carrying Dangerous Weapons/Substances Committing Crime Violence-1st Offense</t>
  </si>
  <si>
    <t>P2-2022-1845AG</t>
  </si>
  <si>
    <t>P2-2022-1854AG</t>
  </si>
  <si>
    <t xml:space="preserve"> (1) Carry Pistol or Revolver Without License or Permit; (2) Possession of Firearm Prohibited - Person Convicted of Crime of Violence; (3) Firing in a Compact Area; (4) Possession of a Schedule I to V Controlled Substance - 1st Offense</t>
  </si>
  <si>
    <t>P2-2022-1888AG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</si>
  <si>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Possession Firearm While Deliver or Manufacture Controlled Substance; (5) Possession Firearm While Deliver or Manufacture Controlled Substance; (6) Possession Firearm While Deliver or Manufacture Controlled Substance; (7) Possession Firearm While Deliver or Manufacture Controlled Substance; (8) Possession of a Schedule I to V Controlled Substance - 1st Offense</t>
  </si>
  <si>
    <t>Semi-automatic handgun; Semi-automatic handgun; Semi-automatic handgun; Rifle; Revolver</t>
  </si>
  <si>
    <t>9mm; 9mm; 9mm; 22LR; 22LR</t>
  </si>
  <si>
    <t>Glock; Glock; Ruger; Ruger; Smith &amp; Wesson</t>
  </si>
  <si>
    <t>P2-2022-1906AG</t>
  </si>
  <si>
    <t xml:space="preserve"> (1) Alteration of Marks of Identification on Firearms; (2) Carry Pistol or Revolver Without License or Permit</t>
  </si>
  <si>
    <t>P2-2022-1907AG</t>
  </si>
  <si>
    <t xml:space="preserve"> (1) Manuf/Sell/Poss w/ Int Manuf/Sell Sch I/II Fentanyl 1oz-1kg- 1st Off; (2) Manuf/Sell/Poss w/ Int Manuf/Sell Sch I/II Cocaine 1 oz to 1 kg - 1st Off; (3) Manuf/Del/Poss With Intent Manuf/Del Sch I/II Controlled Substance-1st Off; (4) Manuf/Del/Poss With Intent Manuf/Del Sch I/II Controlled Substance-1st Off; (5) Manuf/Del/Poss With Intent Manuf/Del Sch I/II Controlled Substance-1st Off; (6) Possession Firearm While Deliver or Manufacture Controlled Substance; (7) Keeping or Maintaining a Common Nuisance -1st Offense
; (8) Distribution or Manufacturing in or Near Schools - 1st Offense; (9) Cruelty to or Neglect of a Child; (10) Cruelty to or Neglect of a Child; (11) Cruelty to or Neglect of a Child</t>
  </si>
  <si>
    <t>P2-2022-1920AG</t>
  </si>
  <si>
    <t>P2-2022-1921AG</t>
  </si>
  <si>
    <t>P2-2022-1922AG</t>
  </si>
  <si>
    <t>P2-2022-1925AG</t>
  </si>
  <si>
    <t xml:space="preserve"> (1) Unlawful Breaking and Entering of Dwelling House - 1st Offense; (2) Using a Firearm When Committing a Crime of Violence - 1st Offense; (3) Larceny &amp;gt; 1,500 and &amp;lt; 5,000; (4) Obstructing Officer in Execution of Duty</t>
  </si>
  <si>
    <t>P2-2022-1936AG</t>
  </si>
  <si>
    <t>P2-2022-1939AG</t>
  </si>
  <si>
    <t>P2-2022-1954AG</t>
  </si>
  <si>
    <t xml:space="preserve"> (1) Carry Pistol or Revolver Without License or Permit; (2) Impersonation of Public Officer</t>
  </si>
  <si>
    <t>Semi-automatic handgun; rifle</t>
  </si>
  <si>
    <t>9mm; Misc.</t>
  </si>
  <si>
    <t>P2-2022-1971AG</t>
  </si>
  <si>
    <t>P2-2022-1978AG</t>
  </si>
  <si>
    <t>P2-2022-1984AG</t>
  </si>
  <si>
    <t>P2-2022-1988AG</t>
  </si>
  <si>
    <t xml:space="preserve"> (1) Possession of Firearm Prohibited - Person Convicted of Crime of Violence; (2) Manuf/Del/Poss With Intent Manuf/Del Sch I/II Controlled Substance-1st Off; (3) Manuf/Del/Poss With Intent Manuf/Del Sch I/II Controlled Substance-1st Off; (4) Carry Pistol or Revolver Without License or Permit; (5) Carrying Dangerous Weapons/Substances Committing Crime Violence-1st Offense; (6) Carrying Dangerous Weapons/Substances Committing Crime Violence-1st Offense; (7) Receiving Stolen Goods &amp;gt; 1,500 and &amp;lt; 5,000</t>
  </si>
  <si>
    <t>25; 380</t>
  </si>
  <si>
    <t>P2-2022-1994AG</t>
  </si>
  <si>
    <t>P2-2022-2008AG</t>
  </si>
  <si>
    <t>P2-2022-2010AG</t>
  </si>
  <si>
    <t>P2-2022-2011AG</t>
  </si>
  <si>
    <t>P2-2022-2029AG</t>
  </si>
  <si>
    <t>P2-2022-2031AG</t>
  </si>
  <si>
    <t xml:space="preserve"> (1) Felony Assault and/or Battery; (2) Carry Pistol or Revolver Without License or Permit; (3) Firing in a Compact Area; (4) Injuring or Tampering With Vehicles</t>
  </si>
  <si>
    <t>P2-2022-2032AG</t>
  </si>
  <si>
    <t>P2-2022-2038AG</t>
  </si>
  <si>
    <t>P2-2022-2038BG</t>
  </si>
  <si>
    <t xml:space="preserve"> (2) Felony Assault By Use of Device Similar in Appearance to a Firearm</t>
  </si>
  <si>
    <t xml:space="preserve">9 mm </t>
  </si>
  <si>
    <t>P2-2022-2039AG</t>
  </si>
  <si>
    <t>P2-2022-2061AG</t>
  </si>
  <si>
    <t xml:space="preserve"> (1) Manuf/Del/Poss With Intent Manuf/Del Sch I/II Controlled Substance-1st Off; (2) Manuf/Del/Poss With Intent Manuf/Del Sch I/II Controlled Substance-1st Off; (3) Possession of Firearm Prohibited - Person Convicted of Crime of Violence; (4) Possession Firearm While Deliver or Manufacture Controlled Substance; (5) Keeping or Maintaining a Common Nuisance -1st Offense</t>
  </si>
  <si>
    <t>P2-2022-2067AG</t>
  </si>
  <si>
    <t>P2-2022-2085AG</t>
  </si>
  <si>
    <t>P2-2022-2086AG</t>
  </si>
  <si>
    <t xml:space="preserve"> (1) Carry Pistol or Revolver Without License or Permit; (2) Larceny of Firearm; (3) Larceny &amp;gt; 1,500 and &amp;lt; 5,000</t>
  </si>
  <si>
    <t>P2-2022-2087AG</t>
  </si>
  <si>
    <t xml:space="preserve"> (1) Carry Pistol or Revolver Without License or Permit; (2) Possession of a Stolen Firearm; (3) Possession of Firearm Prohibited - Person Convicted of Crime of Violence; (4) Resisting Legal or Illegal Arrest</t>
  </si>
  <si>
    <t>P2-2022-2095AG</t>
  </si>
  <si>
    <t>P2-2022-2098AG</t>
  </si>
  <si>
    <t xml:space="preserve"> (1) Possession of Marijuana - More Than 1 Ounce -1st Off; (2) Manuf/Del/Poss With Intent Manuf/Del Sch I/II Controlled Substance-1st Off; (3) Possession Firearm While Deliver or Manufacture Controlled Substance; (4) Possession Firearm While Deliver or Manufacture Controlled Substance; (5) Possession Firearm While Deliver or Manufacture Controlled Substance; (6) Possession Firearm While Deliver or Manufacture Controlled Substance; (7) Domestic Violence - Vandalism - 1st Offense; (8) Domestic Violence - Disorderly Conduct - 1st Offense</t>
  </si>
  <si>
    <t>Semi-automatic handgun; Semi-automatic rifle; Semi-automatic rifle; Rifle</t>
  </si>
  <si>
    <t>9mm; 223; 223; 233</t>
  </si>
  <si>
    <t>Smith and Wesson; Smith and Wesson; Smith and Wesson: Misc.</t>
  </si>
  <si>
    <t>P2-2022-2106AG</t>
  </si>
  <si>
    <t xml:space="preserve"> (1) Carry Pistol or Revolver Without License or Permit; (2) Possession of Firearm Prohibited - Person Convicted of Crime of Violence; (3) Manuf/Del/Poss With Intent Manuf/Del Sch I/II Controlled Substance-1st Off</t>
  </si>
  <si>
    <t>P2-2022-2174AG</t>
  </si>
  <si>
    <t xml:space="preserve"> (1) Carry Pistol or Revolver Without License or Permit; (2) Possession of a Stolen Firearm; (3) Carrying of Weapon While Under the Influence of Liquor or Drugs</t>
  </si>
  <si>
    <t>P2-2022-2183AG</t>
  </si>
  <si>
    <t xml:space="preserve"> (1) Carrying of Weapon While Under the Influence of Liquor or Drugs; (2) Carrying of Weapon While Under the Influence of Liquor or Drugs; (3) Carrying of Weapon While Under the Influence of Liquor or Drugs; (4) Carrying of Weapon While Under the Influence of Liquor or Drugs; (5) Carrying of Weapon While Under the Influence of Liquor or Drugs; (6) Carry Pistol or Revolver Without License or Permit; (7) Carry Pistol or Revolver Without License or Permit; (8) Carry Pistol or Revolver Without License or Permit; (9) Obstructing Officer in Execution of Duty; (10) DUI of Liquor - .15 or Greater - 1st Offense</t>
  </si>
  <si>
    <t>Semi-automatic handgun; Semi-automatic handgun; Semi-automatic handgun; Semi-Automatic rifle; shotgun</t>
  </si>
  <si>
    <t>9mm; 40; 22LR 12Ga; 556</t>
  </si>
  <si>
    <t>P2-2022-2196AG</t>
  </si>
  <si>
    <t>P2-2022-2201AG</t>
  </si>
  <si>
    <t>P2-2022-2214AG</t>
  </si>
  <si>
    <t xml:space="preserve"> (1) Felony Assault and/or Battery; (2) Discharge Firearm When Committing a Crime of Violence - Injury or Endanger; (3) Carry Pistol or Revolver Without License or Permit</t>
  </si>
  <si>
    <t>P2-2022-2217AG</t>
  </si>
  <si>
    <t>P2-2022-2225AG</t>
  </si>
  <si>
    <t xml:space="preserve">Y </t>
  </si>
  <si>
    <t>P2-2022-2229AG</t>
  </si>
  <si>
    <t xml:space="preserve"> (1) Carrying of Weapon While Under the Influence of Liquor or Drugs; (2) Carry Pistol or Revolver Without License or Permit; (3) DUI of Liquor - Blood Alcohol Concentration Unknown - 1st Offense; (4) Obstructing Officer in Execution of Duty; (5) Disorderly Conduct</t>
  </si>
  <si>
    <t>P2-2022-2243AG</t>
  </si>
  <si>
    <t>P2-2022-2244AG</t>
  </si>
  <si>
    <t xml:space="preserve"> (1) Manufacture, Sell, Purchase, or Possess Ghost or 3D Gun; (2) Manufacture, Sell, Purchase, or Possess Ghost or 3D Gun; (3) Manufacture, Sell, Purchase, or Possess Ghost or 3D Gun; (4) Firing in a Compact Area; (5) Possession of a Schedule I to V Controlled Substance 10 Grams or Less; (6) Possession of a Schedule I to V Controlled Substance &amp;gt; 10 Grams &amp;lt; 1 Ounce - 1st Off; (7) Possession of a Schedule I to V Controlled Substance 10 Grams or Less; (8) Domestic Violence - Cyberstalking and Cyberharassment - 1st Offense; (9) Domestic Violence - Disorderly Conduct - 1st Offense</t>
  </si>
  <si>
    <t>Semi-automatic rifle; Semi-Automatic handgun; Rifle; Shotgun; revolver</t>
  </si>
  <si>
    <t>9mm; 
12GA; 
16GA; 
22LR; 
32; 
40; 
45; 
223; 
357; 
380; 
556; 
Misc.</t>
  </si>
  <si>
    <t>Beretta; 
Colt;
 FN; 
Glock; 
Heckler &amp; Koch; 
Kel-Tec; 
Mossberg; 
Polymer; 
Remington; 
Savage Arms; 
Sig Sauer; 
Smith &amp; Wesson; 
Springfield Armory; 
Sturm, Ruger &amp; Co.; 
Taurus; 
Walther; 
Winchester;
Misc.</t>
  </si>
  <si>
    <t>P2-2022-2254AG</t>
  </si>
  <si>
    <t xml:space="preserve"> (1) Manufacture, Sell, Purchase, or Possess Ghost or 3D Gun; (2) Carry Pistol or Revolver Without License or Permit; (4) Carrying of Weapon While Under the Influence of Liquor or Drugs; (5) Weapons Other Than Firearms Prohibited; (6) DUI of Liquor - Blood Alcohol Concentration Unknown - 1st Offense; (7) Possession of Marijuana - More Than 1 Ounce -1st Off</t>
  </si>
  <si>
    <t>Beretta; Polymer</t>
  </si>
  <si>
    <t>n; Oblit.</t>
  </si>
  <si>
    <t>P2-2022-2254BG</t>
  </si>
  <si>
    <t xml:space="preserve"> (1) Manufacture, Sell, Purchase, or Possess Ghost or 3D Gun; (2) Carry Pistol or Revolver Without License or Permit; (3) Alteration of Marks of Identification on Firearms; (5) Weapons Other Than Firearms Prohibited; (7) Possession of Marijuana - More Than 1 Ounce -1st Off</t>
  </si>
  <si>
    <t>P2-2022-2256AG</t>
  </si>
  <si>
    <t xml:space="preserve"> (1) Carrying of Weapon While Under the Influence of Liquor or Drugs; (2) Carrying of Weapon While Under the Influence of Liquor or Drugs; (3) Reckless Driving and Other Offenses Against Public Safety - 1st Offense; (4) Eluding Law Enforcement, Vehicle in a High Speed Pursuit - 1st Offense; (5) Failure to Stop for Accident Resulting in Damage to Vehicle; (6) DUI of Liquor - Blood Alcohol Concentration Unknown - 1st Offense; (7) Possession of a Schedule I to V Controlled Substance 10 Grams or Less; (8) Resisting Legal or Illegal Arrest; (9) Driving With Suspended/Revoked/Cancelled License - 3rd+ Offense</t>
  </si>
  <si>
    <t>P2-2022-2269AG</t>
  </si>
  <si>
    <t xml:space="preserve"> (1) Carry Pistol or Revolver Without License or Permit; (2) Possession of a Stolen Firearm; (3) Carrying of Weapon While Under the Influence of Liquor or Drugs; (4) Simple Assault and/or Battery; (5) Disorderly Conduct; (6) Resisting Legal or Illegal Arrest</t>
  </si>
  <si>
    <t>P2-2022-2274AG</t>
  </si>
  <si>
    <t xml:space="preserve">(1) Carrying of Weapon While Under the Influence of Liquor or Drugs (2) DUI of Liquor - Blood Alcohol Concentration Unknown - 1st Offense	</t>
  </si>
  <si>
    <t>P2-2022-2283AG</t>
  </si>
  <si>
    <t xml:space="preserve"> (1) Carry Pistol or Revolver Without License or Permit; (2) Possession of Firearm Prohibited - Person Convicted of Crime of Violence; (3) Alteration of Marks of Identification on Firearms</t>
  </si>
  <si>
    <t>P2-2022-2361AG</t>
  </si>
  <si>
    <t xml:space="preserve"> (1) Carrying of Weapon While Under the Influence of Liquor or Drugs; (2) Domestic Violence - Simple Assault and/or Battery - 1st Offense; (3) Domestic Violence - Disorderly Conduct - 1st Offense</t>
  </si>
  <si>
    <t>P2-2022-2368AG</t>
  </si>
  <si>
    <t xml:space="preserve"> (1) Possession Firearm While Deliver or Manufacture Controlled Substance; (2) Manuf/Del/Poss With Intent Manuf/Del Sch I/II Controlled Substance-1st Off; (3) Manuf/Del/Poss With Intent Manuf/Del Sch I/II Controlled Substance-1st Off</t>
  </si>
  <si>
    <t>Smith and Wesson</t>
  </si>
  <si>
    <t>P2-2022-2376AG</t>
  </si>
  <si>
    <t>P2-2022-2398AG</t>
  </si>
  <si>
    <t xml:space="preserve"> (1) Carrying of Weapon While Under the Influence of Liquor or Drugs; (2) Possession of Firearm Prohibited - Person Convicted of Crime of Violence; (3) Possession of a Schedule I to V Controlled Substance 10 Grams or Less</t>
  </si>
  <si>
    <t>P2-2022-2412AG</t>
  </si>
  <si>
    <t xml:space="preserve"> (1) Drive-by Shooting; (2) Felony Assault and/or Battery; (3) Discharge of a Firearm When Committing a Crime of Violence - No Injury; (4) Carry Pistol or Revolver Without License or Permit; (5) Possession of Firearm Prohibited - Person Convicted of Crime of Violence; (6) Simple Assault and/or Battery</t>
  </si>
  <si>
    <t>Polymer; Springfield Armory</t>
  </si>
  <si>
    <t>n; y</t>
  </si>
  <si>
    <t>P2-2022-2417AG</t>
  </si>
  <si>
    <t>P2-2022-2420AG</t>
  </si>
  <si>
    <t>P2-2022-2428AG</t>
  </si>
  <si>
    <t xml:space="preserve"> (1) Carry Pistol or Revolver Without License or Permit; (2) Possession of a Schedule I to V Controlled Substance - 1st Offense; (3) Possession of a Schedule I to V Controlled Substance - 1st Offense</t>
  </si>
  <si>
    <t>P2-2022-2430AG</t>
  </si>
  <si>
    <t>P2-2022-2435AG</t>
  </si>
  <si>
    <t xml:space="preserve"> (1) Domestic Violence - Felony Assault and/or Battery; (2) Carry Pistol or Revolver Without License or Permit</t>
  </si>
  <si>
    <t>P2-2022-2437AG</t>
  </si>
  <si>
    <t>P2-2022-2448AG</t>
  </si>
  <si>
    <t xml:space="preserve"> (1) Larceny of Firearm; (2) Larceny &amp;lt; 1,500</t>
  </si>
  <si>
    <t>P2-2022-2455AG</t>
  </si>
  <si>
    <t xml:space="preserve"> (1) Manuf/Del/Poss With Intent Manuf/Del Sch I/II Controlled Substance-1st Off; (2) Possession Firearm While Deliver or Manufacture Controlled Substance; (3) Manufacture, Sell, Purchase, or Possess Ghost or 3D Gun</t>
  </si>
  <si>
    <t>P2-2022-2490AG</t>
  </si>
  <si>
    <t>P2-2022-2494AG</t>
  </si>
  <si>
    <t xml:space="preserve"> (1) Carry Pistol or Revolver Without License or Permit; (2) Firing Across Highways Prohibited; (3) Firing in a Compact Area</t>
  </si>
  <si>
    <t>P2-2022-2501AG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</si>
  <si>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Possession of Firearm Prohibited - Person Convicted of Crime of Violence; (5) Possession of a Stolen Firearm; (6) Distribution or Manufacturing in or Near Schools - 1st Offense</t>
  </si>
  <si>
    <t>P2-2022-2502AG</t>
  </si>
  <si>
    <t>P2-2022-2510AG</t>
  </si>
  <si>
    <t>P2-2022-2515AG</t>
  </si>
  <si>
    <t>P2-2022-2543AG</t>
  </si>
  <si>
    <t>P2-2022-2548AG</t>
  </si>
  <si>
    <t>P2-2022-2558AG</t>
  </si>
  <si>
    <t>P2-2022-2560AG</t>
  </si>
  <si>
    <t xml:space="preserve"> (1) Felony Assault and/or Battery; (2) Using a Firearm When Committing a Crime of Violence - 1st Offense; (3) Disorderly Conduct</t>
  </si>
  <si>
    <t>Semi-automatic handgun; Semi-automatic handgun; Semi-automatic handgun; Semi-automatic handgun</t>
  </si>
  <si>
    <t>45; 380; 9mm; 9mm</t>
  </si>
  <si>
    <t>Glock; Misc. Misc; Baretta</t>
  </si>
  <si>
    <t>P2-2022-2561AG</t>
  </si>
  <si>
    <t xml:space="preserve"> (1) Manuf/Del/Poss With Intent Manuf/Del Sch I/II Controlled Substance-1st Off; (2) Manuf/Del/Poss With Intent Manuf/Del Sch I/II Controlled Substance-1st Off; (3) Carry Pistol or Revolver Without License or Permit; (4) Weapons Other Than Firearms Prohibited</t>
  </si>
  <si>
    <t>P2-2022-2566AG</t>
  </si>
  <si>
    <t xml:space="preserve"> (1) Carry Pistol or Revolver Without License or Permit; (2) Manufacture, Sell, Purchase, or Possess Ghost or 3D Gun; (3) Possession of a Schedule I to V Controlled Substance 10 Grams or Less</t>
  </si>
  <si>
    <t>P2-2022-2567AG</t>
  </si>
  <si>
    <t>P2-2022-2570AG</t>
  </si>
  <si>
    <t>P2-2022-2583AG</t>
  </si>
  <si>
    <t xml:space="preserve"> (1) Possession of Firearm Prohibited - Person Convicted of Crime of Violence; (2) Possession of Firearm Prohibited - Person Convicted of Crime of Violence; (3) Possession of Firearm Prohibited - Person Convicted of Crime of Violence; (4) Driving Without Consent of Owner or Lessee; (5) Possession of a Schedule I to V Controlled Substance 10 Grams or Less</t>
  </si>
  <si>
    <t>Rifle; Shotgun; Shotgun; shotgun</t>
  </si>
  <si>
    <t>12GA; 12GA; Misc.; Misc.</t>
  </si>
  <si>
    <t>Beretta; Misc.; Misc.; Misc.</t>
  </si>
  <si>
    <t>P2-2022-2584AG</t>
  </si>
  <si>
    <t xml:space="preserve"> (1) Possession of Firearm Prohibited - Person Convicted of Crime of Violence; (2) Carry Pistol or Revolver Without License or Permit; (3) Domestic Violence - Simple Assault and/or Battery - 1st Offense; (4) Domestic Violence - Vandalism - 1st Offense; (5) Domestic Violence - Disorderly Conduct - 1st Offense</t>
  </si>
  <si>
    <t>P2-2022-2586AG</t>
  </si>
  <si>
    <t xml:space="preserve"> (1) Carry Pistol or Revolver Without License or Permit; (2) Possession of Firearm Prohibited - Person Convicted of Crime of Violence; (3) Carrying of Weapon While Under the Influence of Liquor or Drugs; (4) Possession of a Schedule I to V Controlled Substance 10 Grams or Less; (5) Simple Assault and/or Battery; (6) Resisting Legal or Illegal Arrest; (7) Domestic Violence - Simple Assault and/or Battery - 1st Offense; (8) Domestic Violence - Disorderly Conduct - 1st Offense</t>
  </si>
  <si>
    <t>P2-2022-2604A</t>
  </si>
  <si>
    <t>Disposed at arraignmet</t>
  </si>
  <si>
    <t xml:space="preserve">(1) Carry Pistol or Revolver Without License or Permit (2) Possession of Firearm Prohibited - Person Convicted of Crime of Violence	</t>
  </si>
  <si>
    <t>P2-2022-2651AG</t>
  </si>
  <si>
    <t xml:space="preserve"> (1) Manuf/Sell/Poss w/ Int Manuf/Sell Sch I/II Fentanyl 1oz-1kg- 1st Off; (2) Manuf/Del/Poss With Intent Manuf/Del Sch I/II Controlled Substance-1st Off; (3) Manuf/Del/Poss With Intent Manuf/Del Sch I/II Controlled Substance-1st Off; (4) Possession of Firearm Prohibited - Person Convicted of Crime of Violence</t>
  </si>
  <si>
    <t>P2-2022-2651BG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</si>
  <si>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</t>
  </si>
  <si>
    <t>P2-2022-2660AG</t>
  </si>
  <si>
    <t>P2-2022-2663AG</t>
  </si>
  <si>
    <t xml:space="preserve">Oblit. </t>
  </si>
  <si>
    <t>P2-2022-2668AG</t>
  </si>
  <si>
    <t>P2-2022-2669AG</t>
  </si>
  <si>
    <t>P2-2022-2673AG</t>
  </si>
  <si>
    <t>P2-2022-2675AG</t>
  </si>
  <si>
    <t xml:space="preserve"> (1) Duty to Stop in Accident Resulting in Serious Bodily Injury - 1st Offense; (2) Carry Pistol or Revolver Without License or Permit; (3) Possession of Firearm Prohibited - Person Convicted of Crime of Violence; (5) Obstructing Officer in Execution of Duty; (8) Driving With Suspended/Revoked/Cancelled License - 3rd+ Offense</t>
  </si>
  <si>
    <t>P2-2022-2675BG</t>
  </si>
  <si>
    <t xml:space="preserve"> (2) Carry Pistol or Revolver Without License or Permit; (4) Possession of Firearm Prohibited - Person Convicted of Crime of Violence; (5) Obstructing Officer in Execution of Duty; (6) Simple Assault and/or Battery; (7) Resisting Legal or Illegal Arrest</t>
  </si>
  <si>
    <t>P2-2022-2689AG</t>
  </si>
  <si>
    <t>P2-2022-2690AG</t>
  </si>
  <si>
    <t xml:space="preserve"> (1) Domestic Violence - Simple Assault and/or Battery - 3rd+ Offense; (2) Domestic Violence - Simple Assault and/or Battery - 3rd+ Offense; (3) Carry Pistol or Revolver Without License or Permit; (4) Possession of Firearm Prohibited - Person Convicted of Crime of Violence; (5) Domestic Violence - Disorderly Conduct - 1st Offense</t>
  </si>
  <si>
    <t>P2-2022-2692AG</t>
  </si>
  <si>
    <t>P2-2022-2701AG</t>
  </si>
  <si>
    <t xml:space="preserve"> (1) Carrying of Weapon While Under the Influence of Liquor or Drugs; (2) Disorderly Conduct</t>
  </si>
  <si>
    <t>P2-2022-2729AG</t>
  </si>
  <si>
    <t>P2-2022-2732AG</t>
  </si>
  <si>
    <t xml:space="preserve"> (1) Carrying Dangerous Weapons/Substances Committing Crime Violence-1st Offense; (2) Possession of Firearm Prohibited - Person Convicted of Crime of Violence; (3) Carry Pistol or Revolver Without License or Permit; (4) Possession of a Schedule I to V Controlled Substance 10 Grams or Less; (5) Obstructing Officer in Execution of Duty; (6) Resisting Legal or Illegal Arrest; (7) Disorderly Conduct</t>
  </si>
  <si>
    <t>P2-2022-2792AG</t>
  </si>
  <si>
    <t>P2-2022-2793AG</t>
  </si>
  <si>
    <t xml:space="preserve"> (1) Carry Pistol or Revolver Without License or Permit; (2) Possession of Firearm Prohibited - Person Convicted of Crime of Violence; (3) Resisting Legal or Illegal Arrest</t>
  </si>
  <si>
    <t>P2-2022-2794AG</t>
  </si>
  <si>
    <t>P2-2022-2795AG</t>
  </si>
  <si>
    <t>P2-2022-2805AG</t>
  </si>
  <si>
    <t xml:space="preserve"> (1) Possession of Stolen Vehicle - 1st Offense; (2) Duty to Stop in Accident Resulting in Serious Bodily Injury - 1st Offense; (3) Carry Pistol or Revolver Without License or Permit; (4) Obstructing Officer in Execution of Duty</t>
  </si>
  <si>
    <t>P2-2022-2808AG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</si>
  <si>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Possession Firearm While Deliver or Manufacture Controlled Substance; (5) Manuf/Sell/Poss w/ Int Manuf/Sell Sch I/II Fentanyl 1oz-1kg- 1st Off; (6) Possession of Firearm Prohibited - Person Convicted of Crime of Violence</t>
  </si>
  <si>
    <t>P2-2022-2810AG</t>
  </si>
  <si>
    <t xml:space="preserve"> (3) Conspiracy - Felony Greater Than 5 to 10 Years; (6) Conspiracy - Felony Greater Than 5 to 10 Years; (10) Carry Pistol or Revolver Without License or Permit; (11) Alteration of Marks of Identification on Firearms; (12) Alteration of Marks of Identification on Firearms; (13) Soliciting Another to Commit a Crime; (14) Soliciting Another to Commit a Crime</t>
  </si>
  <si>
    <t>9mm; 22LR</t>
  </si>
  <si>
    <t>P2-2022-2810BG</t>
  </si>
  <si>
    <t xml:space="preserve"> (1) False Information in Securing Firearm or License; (2) False Information in Securing Firearm or License; (3) Conspiracy - Felony Greater Than 5 to 10 Years; (4) Illegal Sale of Concealable Weapon; (5) Illegal Sale of Concealable Weapon; (6) Conspiracy - Felony Greater Than 5 to 10 Years; (7) False Information in Securing Firearm or License; (8) False Information in Securing Firearm or License; (9) False Information in Securing Firearm or License</t>
  </si>
  <si>
    <t>P2-2022-2812AG</t>
  </si>
  <si>
    <t>(1) Carry Pistol or Revolver Without License or Permit; (2) Possession of Firearm Prohibited - Person Convicted of Crime of Violence</t>
  </si>
  <si>
    <t>P2-2022-2813AG</t>
  </si>
  <si>
    <t>P2-2022-2846AG</t>
  </si>
  <si>
    <t xml:space="preserve"> (1) Carry Pistol or Revolver Without License or Permit; (2) Possession of Firearm Prohibited - Person Convicted of Crime of Violence; (3) UNLAWFUL POSS OF BODY ARMOR; (4) Weapons Other Than Firearms Prohibited; (5) Weapons Other Than Firearms Prohibited; (6) Weapons Other Than Firearms Prohibited; (7) Possession of Firearm Prohibited - Person Convicted of Crime of Violence</t>
  </si>
  <si>
    <t>Semi-automatic handgun; Shotgun; Misc.; Misc.</t>
  </si>
  <si>
    <t>9mm; 12GA; 177; 177</t>
  </si>
  <si>
    <t>Ruger; Misc.; Misc.; Misc.</t>
  </si>
  <si>
    <t>P2-2022-2863AG</t>
  </si>
  <si>
    <t xml:space="preserve"> (1) Malicious Injury to or Killing of Animals - 1st Offense; (2) Possession of Firearm Prohibited - Person Convicted of Crime of Violence; (3) Possession of a Stolen Firearm; (4) Firing in a Compact Area</t>
  </si>
  <si>
    <t>P2-2022-2866AG</t>
  </si>
  <si>
    <t xml:space="preserve"> (1) Domestic Violence - Felony Assault and/or Battery; (2) Discharge of a Firearm When Committing a Crime of Violence - No Injury; (3) Felony Assault and/or Battery; (4) Discharge of a Firearm When Committing a Crime of Violence - No Injury; (5) Felony Assault and/or Battery; (6) Discharge of a Firearm When Committing a Crime of Violence - No Injury; (7) Carry Pistol or Revolver Without License or Permit; (8) Domestic Assault by Strangulation; (9) Domestic Violence - Simple Assault and/or Battery - 1st Offense; (10) Firing in a Compact Area; (11) Domestic Violence-Refusal Relinquish/Damage/Obstruct Telephone-1st Offense</t>
  </si>
  <si>
    <t>22LR, 9mm</t>
  </si>
  <si>
    <t>Smith &amp; Wesson, Misc.</t>
  </si>
  <si>
    <t>Y, N</t>
  </si>
  <si>
    <t>P2-2022-2890A</t>
  </si>
  <si>
    <t xml:space="preserve"> (1) Carry Pistol or Revolver Without License or Permit; (2) Carrying Dangerous Weapons/Substances Committing Crime Violence-1st Offense</t>
  </si>
  <si>
    <t xml:space="preserve">y; y </t>
  </si>
  <si>
    <t>P2-2022-2906AG</t>
  </si>
  <si>
    <t>(1) Possession of Sawed-Off Shotgun or Sawed-Off Rifle		
(2) Alteration of Marks of Identification on Firearms</t>
  </si>
  <si>
    <t>P2-2022-2922AG</t>
  </si>
  <si>
    <t>P2-2022-2956AG</t>
  </si>
  <si>
    <t>P2-2022-2972AG</t>
  </si>
  <si>
    <t xml:space="preserve"> (1) Domestic Violence - Felony Assault and/or Battery; (2) Larceny of Firearm; (3) Carry Pistol or Revolver Without License or Permit; (4) Possession of Firearm Prohibited - Person Convicted of Crime of Violence; (5) Domestic Violence - Simple Assault and/or Battery - 1st Offense; (6) Domestic Violence - Disorderly Conduct - 1st Offense</t>
  </si>
  <si>
    <t>P2-2022-2979AG</t>
  </si>
  <si>
    <t xml:space="preserve"> (1) Possession of a Stolen Firearm; (2) Possession of Firearm Prohibited - Person Convicted of Crime of Violence; (3) Possession of Stolen Vehicle - 1st Offense; (4) Domestic Violence - Criminal Violation of No Contact Order - 2nd Offense; (5) Obstructing Officer in Execution of Duty</t>
  </si>
  <si>
    <t>P2-2022-2980AG</t>
  </si>
  <si>
    <t xml:space="preserve"> (1) Possession of a Stolen Firearm; (2) Possession of Firearm Prohibited - Person Convicted of Crime of Violence; (3) Disorderly Conduct</t>
  </si>
  <si>
    <t>P2-2022-2995AG</t>
  </si>
  <si>
    <t xml:space="preserve"> (1) Manuf/Del/Poss With Intent Manuf/Del Sch I/II Controlled Substance-1st Off; (2) Manuf/Del/Poss With Intent Manuf/Del Sch I/II Controlled Substance-1st Off; (3) Possession Firearm While Deliver or Manufacture Controlled Substance; (4) Possession of a Stolen Firearm; (5) Visiting a Common Nuisance - 1st Offense</t>
  </si>
  <si>
    <t>9mm; 45</t>
  </si>
  <si>
    <t>P2-2022-3003AG</t>
  </si>
  <si>
    <t xml:space="preserve"> (1) Drive-by Shooting; (2) Felony Assault and/or Battery; (3) Carry Pistol or Revolver Without License or Permit; (4) Felony Assault and/or Battery; (5) Felony Assault and/or Battery; (6) Felony Assault and/or Battery</t>
  </si>
  <si>
    <t>P2-2022-3055AG</t>
  </si>
  <si>
    <t xml:space="preserve"> (1) Carry Pistol or Revolver Without License or Permit; (2) Firing in a Compact Area; (3) Domestic Violence - Disorderly Conduct - 1st Offense; (4) Felony Assault and/or Battery; (5) Discharge Firearm When Committing a Crime of Violence - Injury or Endanger</t>
  </si>
  <si>
    <t>Semi-automatic handgun; Rifle; Rifle</t>
  </si>
  <si>
    <t>357, Misc.</t>
  </si>
  <si>
    <t>Crossman; Misc</t>
  </si>
  <si>
    <t>P2-2022-3090AG</t>
  </si>
  <si>
    <t xml:space="preserve"> (1) Possession of a Stolen Firearm</t>
  </si>
  <si>
    <t>P2-2022-3091AG</t>
  </si>
  <si>
    <t xml:space="preserve"> (1) Manuf/Del/Poss With Intent Manuf/Del Sch I/II Controlled Substance-1st Off; (2) Possession of a Stolen Firearm; (3) Possession Firearm While Deliver or Manufacture Controlled Substance; (4) Possession of Firearm Prohibited - Person Convicted of Crime of Violence</t>
  </si>
  <si>
    <t>9mm, 22</t>
  </si>
  <si>
    <t>Smith &amp; Wesson, Misc</t>
  </si>
  <si>
    <t>P2-2022-3092AG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</si>
  <si>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Manuf/Del/Poss With Intent Manuf/Del Sch I/II Controlled Substance-1st Off; (5) Possession Firearm While Deliver or Manufacture Controlled Substance; (6) Possession Firearm While Deliver or Manufacture Controlled Substance; (7) Possession of Firearm Prohibited - Person Convicted of Crime of Violence; (8) Possession of Firearm Prohibited - Person Convicted of Crime of Violence; (9) Conspiracy - Drug - Felony Less Than 5 Years</t>
  </si>
  <si>
    <t>TaurusSturm, Ruger &amp; Co</t>
  </si>
  <si>
    <t>P2-2022-3094AG</t>
  </si>
  <si>
    <t xml:space="preserve"> (1) Felony Assault and/or Battery; (2) Possession of Firearm Prohibited - Person Convicted of Crime of Violence; (3) Discharge of a Firearm When Committing a Crime of Violence - No Injury; (4) Carry Pistol or Revolver Without License or Permit; (5) Firing in a Compact Area; (6) Disorderly Conduct</t>
  </si>
  <si>
    <t>P2-2022-3136AG</t>
  </si>
  <si>
    <t>Semi-automatic handgun, semi-automatic handgun</t>
  </si>
  <si>
    <t>40, 9mm</t>
  </si>
  <si>
    <t>Glock, Misc.</t>
  </si>
  <si>
    <t>P2-2022-3138EG</t>
  </si>
  <si>
    <t xml:space="preserve"> (1) Manuf/Sell/Poss w/ Int Manuf/Sell Sch I/II Fentanyl 1oz-1kg- 1st Off; (2) Manuf/Sell/Poss w/ Int Manuf/Sell Sch I/II Heroin 1 oz to 1 kg - 1st Off
; (3) Manuf/Sell/Poss w/ Int Manuf/Sell Sch I/II Fentanyl 1oz-1kg- 1st Off; (4) Manuf/Sell/Poss w/ Int Manuf/Sell Sch I/II Cocaine 1 oz to 1 kg - 1st Off; (5) Manuf/Del/Poss With Intent Manuf/Del Sch I/II Controlled Substance-1st Off; (6) Possession Firearm While Deliver or Manufacture Controlled Substance; (7) Conspiracy - Drug - Felony Greater Than 5 Years to Life; (8) Conspiracy - Drug - Felony Greater Than 5 Years to Life; (19) False Information in Securing Firearm or License; (20) Conspiracy - Felony Greater Than 5 to 10 Years; (21) False Information in Securing Firearm or License</t>
  </si>
  <si>
    <t>P2-2022-3138FG</t>
  </si>
  <si>
    <t xml:space="preserve"> (18) Possession of Firearm Prohibited - Person Convicted of Crime of Violence; (19) False Information in Securing Firearm or License; (20) Conspiracy - Felony Greater Than 5 to 10 Years</t>
  </si>
  <si>
    <t>P2-2022-3139AG</t>
  </si>
  <si>
    <t xml:space="preserve"> (1) Domestic Violence - Felony Assault and/or Battery; (2) Possession of Sawed-Off Shotgun or Sawed-Off Rifle; (3) Possession of Firearm Prohibited - Person Convicted of Crime of Violence; (4) Domestic Violence - Simple Assault and/or Battery - 1st Offense; (5) Domestic Violence - Criminal Violation of No Contact Order - 1st Offense; (6) Domestic Violence - Disorderly Conduct - 1st Offense</t>
  </si>
  <si>
    <t>P2-2022-3144AG</t>
  </si>
  <si>
    <t xml:space="preserve"> (1) Conspiracy - Felony Greater Than 5 to 10 Years; (4) Conspiracy - Felony Greater Than 5 to 10 Years; (6) False Information in Securing Firearm or License; (7) False Information in Securing Firearm or License; (8) False Information in Securing Firearm or License; (9) False Information in Securing Firearm or License; (10) False Information in Securing Firearm or License; (11) False Information in Securing Firearm or License; (12) Conspiracy - Felony Greater Than 5 to 10 Years; (13) Illegal Sale of Concealable Weapon; (14) Dealer to be Licensed</t>
  </si>
  <si>
    <t>Semi-automatic handgun; Semi-automatic handgun; Revolver; Shotgun; Rifle; Shotgun; Shotgun</t>
  </si>
  <si>
    <t>45; 9mm; 32; 12GA; 12GA; 12GA; Misc.</t>
  </si>
  <si>
    <t>Misc. Misc. Taurus; Misc.; Misc.; Misc. Misc.</t>
  </si>
  <si>
    <t>y; y; y; y; y; y; y</t>
  </si>
  <si>
    <t>P2-2022-3144BG</t>
  </si>
  <si>
    <t xml:space="preserve"> (1) Conspiracy - Felony Greater Than 5 to 10 Years; (2) False Information in Securing Firearm or License; (3) False Information in Securing Firearm or License; (4) Conspiracy - Felony Greater Than 5 to 10 Years; (5) Illegal Sale of Concealable Weapon</t>
  </si>
  <si>
    <t>P2-2022-3153AG</t>
  </si>
  <si>
    <t>P2-2022-3155AG</t>
  </si>
  <si>
    <t xml:space="preserve"> (1) Carry Pistol or Revolver Without License or Permit; (2) Carrying of Weapon While Under the Influence of Liquor or Drugs; (3) DUI of a Drug, Toluene, or Controlled Substance (b)(1) - 1st Offense
; (4) Resisting Legal or Illegal Arrest; (5) Simple Assault and/or Battery; (6) Obstructing Officer in Execution of Duty; (7) Disorderly Conduct</t>
  </si>
  <si>
    <t>P2-2022-3164AG</t>
  </si>
  <si>
    <t>P2-2022-3184AG</t>
  </si>
  <si>
    <t xml:space="preserve"> (1) Felony Assault and/or Battery; (2) Felony Assault and/or Battery; (3) Felony Assault and/or Battery; (4) Felony Assault and/or Battery; (5) Carry Pistol or Revolver Without License or Permit; (6) Possession of Firearm Prohibited - Person Convicted of Crime of Violence; (7) Manuf/Sell/Poss w/ Int Manuf/Sell Sch I/II Cocaine 1 oz to 1 kg - 1st Off; (8) Manuf/Del/Poss With Intent Manuf/Del Sch I/II Controlled Substance-1st Off; (9) Manuf/Del/Poss With Intent Manuf/Del Sch I/II Controlled Substance-1st Off; (10) Manuf/Del/Poss With Intent Manuf/Del Sch I/II Controlled Substance-1st Off; (11) Manuf/Del/Poss w/ Intent Manuf/Del Sch III(d) Steroids/Hormones - 1st Off; (12) Possession Firearm While Deliver or Manufacture Controlled Substance; (13) Possession of a Stolen Firearm; (14) Carrying Dangerous Weapons/Substances Committing Crime Violence-1st Offense; (15) Reckless Driving and Other Offenses Against Public Safety - 1st Offense; (16) Resisting Legal or Illegal Arrest</t>
  </si>
  <si>
    <t>Glock;</t>
  </si>
  <si>
    <t>P2-2022-3229AG</t>
  </si>
  <si>
    <t xml:space="preserve"> (1) Carry Pistol or Revolver Without License or Permit; (2) Possession of Firearm Prohibited - Person Convicted of Crime of Violence; (3) Possession of a Schedule I to V Controlled Substance 10 Grams or Less; (4) Resisting Legal or Illegal Arrest; (5) Driving With Suspended/Revoked/Cancelled License - 3rd+ Offense</t>
  </si>
  <si>
    <t>P2-2022-3248AG</t>
  </si>
  <si>
    <t>Semi-automatic Rifle; Semi-automatic handgun</t>
  </si>
  <si>
    <t>223; Misc.</t>
  </si>
  <si>
    <t>Misc.; Smith &amp; Wesson</t>
  </si>
  <si>
    <t>P2-2022-3251AG</t>
  </si>
  <si>
    <t>P2-2022-3253AG</t>
  </si>
  <si>
    <t>P2-2022-3254AG</t>
  </si>
  <si>
    <t>P2-2022-3255AG</t>
  </si>
  <si>
    <t xml:space="preserve"> (1) Manufacture, Sell, Purchase, or Possess Ghost or 3D Gun; (2) Manufacture, Sell, Purchase, or Possess Ghost or 3D Gun; (3) Manufacture, Sell, Purchase, or Possess Ghost or 3D Gun; (4) Manufacture, Sell, Purchase, or Possess Ghost or 3D Gun; (5) Manufacture, Sell, Purchase, or Possess Ghost or 3D Gun</t>
  </si>
  <si>
    <t>Semi-automatic handgun; Semi-automatic rifle; Semi-automatic rifle; Semi-automatic rifle; Semi-automatic rifle</t>
  </si>
  <si>
    <t>Misc.; Misc.; Misc.; Misc; Misc</t>
  </si>
  <si>
    <t>Polymer; Polymer; Polymer; Polymer; Polymer;</t>
  </si>
  <si>
    <t>n; n; n; n; n</t>
  </si>
  <si>
    <t>P2-2022-3263AG</t>
  </si>
  <si>
    <t xml:space="preserve"> (1) Carry Pistol or Revolver Without License or Permit; (2) Possession of a Schedule I to V Controlled Substance &amp;gt; 10 Grams &amp;lt; 1 Ounce - 1st Off</t>
  </si>
  <si>
    <t>P2-2022-3270AG</t>
  </si>
  <si>
    <t xml:space="preserve"> (1) Domestic Violence - Felony Assault and/or Battery; (2) Using a Firearm When Committing a Crime of Violence - 1st Offense; (3) Domestic Violence - Simple Assault and/or Battery - 1st Offense; (4) Domestic Violence - Vandalism - 1st Offense; (5) Domestic Violence - Disorderly Conduct - 1st Offense</t>
  </si>
  <si>
    <t>45; Misc.</t>
  </si>
  <si>
    <t>Springfield Armory, Inc.; Misc.</t>
  </si>
  <si>
    <t>P2-2022-3276AG</t>
  </si>
  <si>
    <t xml:space="preserve"> (1) Carry Pistol or Revolver Without License or Permit; (2) Vandalism; (3) Driving With Suspended/Revoked/Cancelled License - 3rd+ Offense</t>
  </si>
  <si>
    <t>P2-2022-3367AG</t>
  </si>
  <si>
    <t>P2-2022-3386AG</t>
  </si>
  <si>
    <t xml:space="preserve"> (1) Domestic Violence - Felony Assault and/or Battery; (2) Using a Firearm When Committing a Crime of Violence - 1st Offense; (3) Possession of Firearm Prohibited - Person Convicted of Crime of Violence; (4) Possession of Firearm Prohibited - Person Convicted of Crime of Violence; (5) Domestic Violence - Simple Assault and/or Battery - 1st Offense; (6) Domestic Violence - Disorderly Conduct - 1st Offense</t>
  </si>
  <si>
    <t>Rifle; Semi-automatic handgun</t>
  </si>
  <si>
    <t>556; 9mm</t>
  </si>
  <si>
    <t>Misc.; Glock</t>
  </si>
  <si>
    <t>P2-2022-3387AG</t>
  </si>
  <si>
    <t>P2-2022-3389AG</t>
  </si>
  <si>
    <t xml:space="preserve"> (1) Possession of Sawed-Off Shotgun or Sawed-Off Rifle; (2) Alteration of Marks of Identification on Firearms</t>
  </si>
  <si>
    <t>P2-2022-3391AG</t>
  </si>
  <si>
    <t>P2-2022-3401AG</t>
  </si>
  <si>
    <t xml:space="preserve"> (1) Manuf/Del/Poss With Intent Manuf/Del Sch I/II Controlled Substance-1st Off; (2) Possession Firearm While Deliver or Manufacture Controlled Substance; (3) Possession Firearm While Deliver or Manufacture Controlled Substance; (4) Possession Firearm While Deliver or Manufacture Controlled Substance; (5) Possession of Firearm Prohibited - Person Convicted of Crime of Violence; (6) Possession of Firearm Prohibited - Person Convicted of Crime of Violence; (7) Possession of Firearm Prohibited - Person Convicted of Crime of Violence; (8) Distribution or Manufacturing in or Near Schools - 1st Offense</t>
  </si>
  <si>
    <t>380; 9mm 9mm</t>
  </si>
  <si>
    <t>Ruger; Taurus; Taurus</t>
  </si>
  <si>
    <t>P2-2022-3402AG</t>
  </si>
  <si>
    <t xml:space="preserve"> (1) Felony Assault and/or Battery; (2) Using a Firearm When Committing a Crime of Violence - 1st Offense; (3) Carry Pistol or Revolver Without License or Permit; (4) Conspiracy - Felony Greater Than 5 to 10 Years; (5) Possession of Firearm Prohibited - Person Convicted of Crime of Violence; (6) Firing in a Compact Area</t>
  </si>
  <si>
    <t>P2-2022-3406AG</t>
  </si>
  <si>
    <t xml:space="preserve"> (1) Manuf/Del/Poss With Intent Manuf/Del Sch I/II Controlled Substance-1st Off; (2) Possession Firearm While Deliver or Manufacture Controlled Substance; (3) Carry Pistol or Revolver Without License or Permit</t>
  </si>
  <si>
    <t>P2-2022-3408AG</t>
  </si>
  <si>
    <t>P2-2022-3412AG</t>
  </si>
  <si>
    <t xml:space="preserve"> (1) Manuf/Sell/Poss w/ Int Manuf/Sell Sch I/II Fentanyl 1oz-1kg- 1st Off; (2) Manuf/Sell/Poss w/ Int Manuf/Sell Sch I/II Methamphetamine 1oz-1kg- 1st Off; (3) Manuf/Sell/Poss w/ Int Manuf/Sell Sch I/II Cocaine 1 oz to 1 kg - 1st Off; (4) Possession Firearm While Deliver or Manufacture Controlled Substance; (5) Manuf/Del/Poss With Intent Manuf/Del Sch I/II Controlled Substance-1st Off; (6) Manuf/Del/Poss With Intent Manuf/Del Sch I/II Controlled Substance-1st Off; (7) Manuf/Del/Poss With Intent Manuf/Del Sch I/II Controlled Substance-1st Off; (8) Possession of a Schedule I to V Controlled Substance 10 Grams or Less; (9) Possession of a Schedule I to V Controlled Substance 10 Grams or Less; (10) Possession of a Schedule I to V Controlled Substance 10 Grams or Less; (11) DUI of Liquor - Blood Alcohol Concentration Unknown - 1st Offense; (12) Conspiracy - Drug - Felony Less Than 5 Years; (13) Conspiracy - Felony Less Than 5 Years</t>
  </si>
  <si>
    <t>P2-2022-3448AG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</si>
  <si>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Carry Pistol or Revolver Without License or Permit; (5) Possession Firearm While Deliver or Manufacture Controlled Substance</t>
  </si>
  <si>
    <t>9mm; 556</t>
  </si>
  <si>
    <t>P2-2022-3462AG</t>
  </si>
  <si>
    <t>P2-2022-3463AG</t>
  </si>
  <si>
    <t xml:space="preserve"> (1) Domestic Violence - Simple Assault and/or Battery - 3rd+ Offense; (2) Carry Pistol or Revolver Without License or Permit; (3) Possession of Firearm Prohibited - Person Convicted of Crime of Violence</t>
  </si>
  <si>
    <t>P2-2022-3476AG</t>
  </si>
  <si>
    <t>P2-2022-3519AG</t>
  </si>
  <si>
    <t xml:space="preserve"> (1) Possession of a Stolen Firearm; (2) Possession Firearm While Deliver or Manufacture Controlled Substance; (3) Possession of Stolen Vehicle - 1st Offense; (4) Manuf/Del/Poss With Intent Manuf/Del Sch I/II Controlled Substance-1st Off; (5) Manuf/Del/Poss With Intent Manuf/Del Sch I/II Controlled Substance-1st Off; (6) Carry Pistol or Revolver Without License or Permit</t>
  </si>
  <si>
    <t>P2-2022-3528AG</t>
  </si>
  <si>
    <t>P2-2022-3530AG</t>
  </si>
  <si>
    <t xml:space="preserve"> (1) Domestic Violence - Felony Assault and/or Battery; (2) Carrying of Weapon While Under the Influence of Liquor or Drugs; (3) Domestic Violence - Disorderly Conduct - 1st Offense</t>
  </si>
  <si>
    <t>P2-2022-3549AG</t>
  </si>
  <si>
    <t>P2-2022-3554AG</t>
  </si>
  <si>
    <t>P2-2022-3583AG</t>
  </si>
  <si>
    <t>45; 12GA</t>
  </si>
  <si>
    <t>P2-2022-3596AG</t>
  </si>
  <si>
    <t>P2-2022-3599AG</t>
  </si>
  <si>
    <t>P2-2022-3600AG</t>
  </si>
  <si>
    <t xml:space="preserve"> (1) Weapons Other Than Firearms Prohibited</t>
  </si>
  <si>
    <t>P2-2022-3605AG</t>
  </si>
  <si>
    <t>P2-2022-3610AG</t>
  </si>
  <si>
    <t xml:space="preserve"> (1) Second Degree Robbery; (2) Felony Assault and/or Battery; (3) Carry Pistol or Revolver Without License or Permit; (4) Using a Firearm When Committing a Crime of Violence - 1st Offense</t>
  </si>
  <si>
    <t>P2-2022-3618AG</t>
  </si>
  <si>
    <t xml:space="preserve"> (1) Assault With Intent to Commit Specified Felonies; (2) Using a Firearm When Committing a Crime of Violence - 1st Offense; (3) Carry Pistol or Revolver Without License or Permit</t>
  </si>
  <si>
    <t>P2-2022-3621AG</t>
  </si>
  <si>
    <t xml:space="preserve"> (1) Manuf/Del/Poss With Intent Manuf/Del Sch I/II Controlled Substance-1st Off; (2) Manuf/Del/Poss With Intent Manuf/Del Sch I/II Controlled Substance-1st Off; (3) Manuf/Del/Poss With Intent Manuf/Del Sch I/II Controlled Substance-1st Off; (4) Possession Firearm While Deliver or Manufacture Controlled Substance; (5) Possession of a Schedule I to V Controlled Substance 10 Grams or Less</t>
  </si>
  <si>
    <t>P2-2022-3623AG</t>
  </si>
  <si>
    <t xml:space="preserve"> (1) Manuf/Sell/Poss w/ Int Manuf/Sell Sch I/II Marijuana 1 kg to 5 kg - 1st Off; (2) Manuf/Del/Poss With Intent Manuf/Del Sch I/II Controlled Substance-1st Off; (3) Possession Firearm While Deliver or Manufacture Controlled Substance; (4) Possession Firearm While Deliver or Manufacture Controlled Substance; (5) Distribution or Manufacturing in or Near Schools - 1st Offense</t>
  </si>
  <si>
    <t>Semi-automatic handgun; semi-automatic rifle</t>
  </si>
  <si>
    <t>P2-2022-3624AG</t>
  </si>
  <si>
    <t xml:space="preserve"> (1) Manuf/Sell/Poss w/ Int Manuf/Sell Sch I/II Fentanyl 1oz-1kg- 1st Off; (2) Manuf/Sell/Poss w/ Int Manuf/Sell Sch I/II Cocaine 1 oz to 1 kg - 1st Off; (3) Manuf/Del/Poss With Intent Manuf/Del Sch I/II Controlled Substance-1st Off; (4) Manuf/Del/Poss With Intent Manuf/Del Sch I/II Controlled Substance-1st Off; (5) Manuf/Del/Poss With Intent Manuf/Del Sch I/II Controlled Substance-1st Off; (6) Carry Pistol or Revolver Without License or Permit; (7) Manufacture, Sell, Purchase, or Possess Ghost or 3D Gun; (8) Possession Firearm While Deliver or Manufacture Controlled Substance; (9) Possession of Firearm Prohibited - Person Convicted of Crime of Violence</t>
  </si>
  <si>
    <t>P2-2022-3652AG</t>
  </si>
  <si>
    <t>P2-2022-3653AG</t>
  </si>
  <si>
    <t>P2-2022-3667AG</t>
  </si>
  <si>
    <t>P2-2022-3674AG</t>
  </si>
  <si>
    <t>P2-2022-3686AG</t>
  </si>
  <si>
    <t xml:space="preserve"> (1) Carry Pistol or Revolver Without License or Permit; (2) Carry Pistol or Revolver Without License or Permit; (3) Possession of a Schedule I to V Controlled Substance 10 Grams or Less; (4) Resisting Legal or Illegal Arrest</t>
  </si>
  <si>
    <t>Semi-automatichandgun; Semi-automatic handgun</t>
  </si>
  <si>
    <t>P2-2022-3686BG</t>
  </si>
  <si>
    <t> Semi-automatic handgun; Semi-automatic handgun</t>
  </si>
  <si>
    <t>P2-2022-3695AG</t>
  </si>
  <si>
    <t>P2-2022-3698AG</t>
  </si>
  <si>
    <t xml:space="preserve"> (1) Assault With Intent to Commit Specified Felonies; (2) Felony Assault By Use of Device Similar in Appearance to a Firearm; (3) Carry Pistol or Revolver Without License or Permit; (4) Obstructing Officer in Execution of Duty</t>
  </si>
  <si>
    <t>P2-2022-3707AG</t>
  </si>
  <si>
    <t xml:space="preserve"> (1) Domestic Violence - Stalking Prohibited; (2) Carry Pistol or Revolver Without License or Permit; (3) Domestic Violence - Cyberstalking and Cyberharassment</t>
  </si>
  <si>
    <t>P2-2022-3739AG</t>
  </si>
  <si>
    <t xml:space="preserve"> (1) Carry Pistol or Revolver Without License or Permit; (4) Resisting Legal or Illegal Arrest; (5) Obstructing Officer in Execution of Duty</t>
  </si>
  <si>
    <t>P2-2022-3739BG</t>
  </si>
  <si>
    <t xml:space="preserve"> (2) Carry Pistol or Revolver Without License or Permit; (3) Manufacture, Sell, Purchase, or Possess Ghost or 3D Gun</t>
  </si>
  <si>
    <t>P2-2022-3744AG</t>
  </si>
  <si>
    <t>P2-2022-3778AG</t>
  </si>
  <si>
    <t xml:space="preserve"> (1) Carry Pistol or Revolver Without License or Permit; (2) Possession of Firearm Prohibited - Person Convicted of Crime of Violence; (3) Resisting Legal or Illegal Arrest; (4) Obstructing Officer in Execution of Duty; (5) Possession of a Schedule I to V Controlled Substance 10 Grams or Less</t>
  </si>
  <si>
    <t>P2-2022-3783AG</t>
  </si>
  <si>
    <t>P2-2022-3815AG</t>
  </si>
  <si>
    <t xml:space="preserve"> (1) Carry Pistol or Revolver Without License or Permit; (2) Manuf/Del/Poss With Intent Manuf/Del Sch I/II Controlled Substance-1st Off; (3) Possession Firearm While Deliver or Manufacture Controlled Substance</t>
  </si>
  <si>
    <t>P2-2022-3816AG</t>
  </si>
  <si>
    <t xml:space="preserve"> (1) Carry Pistol or Revolver Without License or Permit; (2) Felony Assault and/or Battery; (3) Using a Firearm When Committing a Crime of Violence - 1st Offense; (4) Possession of a Schedule I to V Controlled Substance 10 Grams or Less; (5) Resisting Legal or Illegal Arrest</t>
  </si>
  <si>
    <t>P2-2022-3818AG</t>
  </si>
  <si>
    <t>P2-2022-3829AG</t>
  </si>
  <si>
    <t xml:space="preserve"> (1) Felony Assault and/or Battery; (2) Using a Firearm When Committing a Crime of Violence - 1st Offense; (3) Possession of Firearm Prohibited - Person Convicted of Crime of Violence; (4) UNLAWFUL POSS OF BODY ARMOR</t>
  </si>
  <si>
    <t>P2-2022-3831AG</t>
  </si>
  <si>
    <t xml:space="preserve"> (1) Carry Pistol or Revolver Without License or Permit; (2) Felony Assault and/or Battery; (3) Using a Firearm When Committing a Crime of Violence - 1st Offense; (4) Disorderly Conduct</t>
  </si>
  <si>
    <t>P2-2022-3834AG</t>
  </si>
  <si>
    <t xml:space="preserve"> (1) Carry Pistol or Revolver Without License or Permit; (2) Resisting Legal or Illegal Arrest; (3) Disorderly Conduct</t>
  </si>
  <si>
    <t>P2-2022-3847AG</t>
  </si>
  <si>
    <t>P2-2022-3851AG</t>
  </si>
  <si>
    <t>P2-2022-3853AG</t>
  </si>
  <si>
    <t>P2-2022-3854AG</t>
  </si>
  <si>
    <t>P2-2022-3855AG</t>
  </si>
  <si>
    <t xml:space="preserve"> (1) Carry Pistol or Revolver Without License or Permit; (2) Carry Pistol or Revolver Without License or Permit; (3) Manufacture, Sell, Purchase, or Possess Ghost or 3D Gun; (4) Possession of Firearm Prohibited - Person Convicted of Crime of Violence; (5) Possession of Firearm Prohibited - Person Convicted of Crime of Violence</t>
  </si>
  <si>
    <t>Misc.; 9mm</t>
  </si>
  <si>
    <t>P2-2022-3861AG</t>
  </si>
  <si>
    <t xml:space="preserve"> (1) Felony Assault and/or Battery; (2) Discharge of a Firearm When Committing a Crime of Violence - No Injury; (3) Carry Pistol or Revolver Without License or Permit</t>
  </si>
  <si>
    <t>P2-2022-3864AG</t>
  </si>
  <si>
    <t>P2-2022-3869AG</t>
  </si>
  <si>
    <t xml:space="preserve"> (1) Carry Pistol or Revolver Without License or Permit; (2) Possession of a Schedule I to V Controlled Substance 10 Grams or Less; (3) DUI of a Drug, Toluene, or Controlled Substance (b)(1) - 1st Offense
; (4) Reckless Driving and Other Offenses Against Public Safety - 1st Offense</t>
  </si>
  <si>
    <t>P2-2022-3874AG</t>
  </si>
  <si>
    <t>P2-2022-3876AG</t>
  </si>
  <si>
    <t xml:space="preserve"> (1) Carry Pistol or Revolver Without License or Permit; (2) Possession Firearm While Deliver or Manufacture Controlled Substance; (3) Manuf/Del/Poss With Intent Manuf/Del Sch I/II Controlled Substance-1st Off; (4) Possession of a Schedule I to V Controlled Substance 10 Grams or Less; (5) Possession of a Schedule I to V Controlled Substance 10 Grams or Less</t>
  </si>
  <si>
    <t>P2-2022-3877AG</t>
  </si>
  <si>
    <t>P2-2022-3878AG</t>
  </si>
  <si>
    <t>P2-2022-3896AG</t>
  </si>
  <si>
    <t xml:space="preserve"> (1) Felony Assault and/or Battery; (2) Assault With Intent to Commit Specified Felonies; (3) Discharge of a Firearm When Committing a Crime of Violence - No Injury; (4) Carrying Stolen Firearm When Committing a Crime of Violence; (5) Carry Pistol or Revolver Without License or Permit; (6) Possession of a Stolen Firearm; (7) Firing in a Compact Area; (8) Possession of a Schedule I to V Controlled Substance 10 Grams or Less</t>
  </si>
  <si>
    <t>P2-2022-3903AG</t>
  </si>
  <si>
    <t>P2-2022-3965AG</t>
  </si>
  <si>
    <t>P2-2022-3976AG</t>
  </si>
  <si>
    <t>P2-2022-3977AG</t>
  </si>
  <si>
    <t>P2-2022-3978AG</t>
  </si>
  <si>
    <t>P2-2022-3981AG</t>
  </si>
  <si>
    <t xml:space="preserve"> (1) Manuf/Del/Poss With Intent Manuf/Del Sch I/II Controlled Substance-1st Off; (2) Manuf/Del/Poss With Intent Manuf/Del Sch I/II Controlled Substance-1st Off; (3) Conspiracy - Drug - Felony Greater Than 5 Years to Life; (4) Possession of a Stolen Firearm; (5) Conspiracy - Misdemeanor; (6) Possession Firearm While Deliver or Manufacture Controlled Substance; (7) Conspiracy - Misdemeanor</t>
  </si>
  <si>
    <t>P2-2022-3981BG</t>
  </si>
  <si>
    <t xml:space="preserve"> (1) Manuf/Del/Poss With Intent Manuf/Del Sch I/II Controlled Substance-1st Off; (2) Manuf/Del/Poss With Intent Manuf/Del Sch I/II Controlled Substance-1st Off; (3) Conspiracy - Drug - Felony Greater Than 5 Years to Life; (4) Possession of a Stolen Firearm; (5) Conspiracy - Felony Less Than 5 Years; (6) Possession Firearm While Deliver or Manufacture Controlled Substance; (7) Conspiracy - Felony Less Than 5 Years; (8) Possession of Firearm Prohibited - Person Convicted of Crime of Violence</t>
  </si>
  <si>
    <t>P2-2022-3987AG</t>
  </si>
  <si>
    <t>P2-2022-3992AG</t>
  </si>
  <si>
    <t>P2-2022-3998AG</t>
  </si>
  <si>
    <t>P2-2022-3999AG</t>
  </si>
  <si>
    <t>P2-2022-4002AG</t>
  </si>
  <si>
    <t>P2-2022-4003AG</t>
  </si>
  <si>
    <t xml:space="preserve"> (1) Carry Pistol or Revolver Without License or Permit; (2) Manufacture, Sell, Purchase, or Possess Ghost or 3D Gun; (3) Alteration of Marks of Identification on Firearms; (4) Possession of Firearm Prohibited - Person Convicted of Crime of Violence</t>
  </si>
  <si>
    <t>P2-2022-4006AG</t>
  </si>
  <si>
    <t>P2-2022-4009AG</t>
  </si>
  <si>
    <t xml:space="preserve"> (1) Manufacture, Sell, Purchase, or Possess Ghost or 3D Gun; (2) Carry Pistol or Revolver Without License or Permit; (3) Eluding Law Enforcement, Vehicle in a High Speed Pursuit - 1st Offense; (4) Obstructing Officer in Execution of Duty</t>
  </si>
  <si>
    <t>P2-2022-4011AG</t>
  </si>
  <si>
    <t>P2-2022-4012AG</t>
  </si>
  <si>
    <t>P2-2022-4022AG</t>
  </si>
  <si>
    <t xml:space="preserve"> (1) Manuf/Sell/Poss w/ Int Manuf/Sell Sch I/II Methamphetamine 1oz-1kg- 1st Off; (2) Manuf/Del/Poss With Intent Manuf/Del Sch I/II Controlled Substance-1st Off; (3) Conspiracy - Felony Greater Than 5 to 10 Years; (4) Possession Firearm While Deliver or Manufacture Controlled Substance; (5) Possession of Stolen Vehicle - 1st Offense; (6) Possession of a Schedule I to V Controlled Substance 10 Grams or Less; (7) Possession of a Schedule I to V Controlled Substance 10 Grams or Less</t>
  </si>
  <si>
    <t>P2-2022-4022BG</t>
  </si>
  <si>
    <t>P2-2022-4023AG</t>
  </si>
  <si>
    <t xml:space="preserve"> (1) Manuf/Del/Poss With Intent Manuf/Del Sch I/II Controlled Substance-1st Off; (2) Possession Firearm While Deliver or Manufacture Controlled Substance; (3) Possession of Firearm Prohibited - Person Convicted of Crime of Violence; (4) Conspiracy - Drug - Felony Greater Than 5 Years to Life; (5) Distribution or Manufacturing in or Near Schools - 1st Offense</t>
  </si>
  <si>
    <t>P2-2022-4023BG</t>
  </si>
  <si>
    <t xml:space="preserve"> (1) Manuf/Del/Poss With Intent Manuf/Del Sch I/II Controlled Substance-1st Off; (2) Possession Firearm While Deliver or Manufacture Controlled Substance; (4) Conspiracy - Drug - Felony Greater Than 5 Years to Life; (5) Distribution or Manufacturing in or Near Schools - 1st Offense</t>
  </si>
  <si>
    <t>P2-2022-4024AG</t>
  </si>
  <si>
    <t>P2-2022-4026AG</t>
  </si>
  <si>
    <t>P2-2022-4026BG</t>
  </si>
  <si>
    <t xml:space="preserve"> (2) Carry Pistol or Revolver Without License or Permit; (3) Possession of a Stolen Firearm</t>
  </si>
  <si>
    <t>P2-2022-4035AG</t>
  </si>
  <si>
    <t xml:space="preserve"> (1) Manuf/Del/Poss With Intent Manuf/Del Sch I/II Controlled Substance-1st Off; (2) Possession Firearm While Deliver or Manufacture Controlled Substance; (3) Assault of Police Officer and Other Official; (4) Carry Pistol or Revolver Without License or Permit; (5) Possession of Firearm Prohibited - Person Convicted of Crime of Violence</t>
  </si>
  <si>
    <t>P2-2022-4039AG</t>
  </si>
  <si>
    <t>P2-2022-4046AG</t>
  </si>
  <si>
    <t>P2-2022-4087AG</t>
  </si>
  <si>
    <t>Possession of Firearm Prohibited-Person Convicted of Crime of Violence</t>
  </si>
  <si>
    <t>P2-2022-4097AG</t>
  </si>
  <si>
    <t xml:space="preserve"> (1) Carry Pistol or Revolver Without License or Permit; (2) Possession of Firearm Prohibited - Person Convicted of Crime of Violence; (3) Reckless Driving and Other Offenses Against Public Safety - 1st Offense</t>
  </si>
  <si>
    <t>P2-2022-4106AG</t>
  </si>
  <si>
    <t xml:space="preserve"> (1) Manuf/Sell/Poss w/ Int Manuf/Sell Sch I/II Marijuana 1 kg to 5 kg - 1st Off; (2) Manuf/Del/Poss With Intent Manuf/Del Sch I/II Controlled Substance-1st Off; (3) Possession of Firearm Prohibited - Person Convicted of Crime of Violence; (4) Possession of a Stolen Firearm; (5) Possession Firearm While Deliver or Manufacture Controlled Substance</t>
  </si>
  <si>
    <t>P2-2022-4116AG</t>
  </si>
  <si>
    <t>P2-2022-4123AG</t>
  </si>
  <si>
    <t>P2-2022-4124AG</t>
  </si>
  <si>
    <t xml:space="preserve"> (1) Carry Pistol or Revolver Without License or Permit; (2) Possession of a Stolen Firearm; (3) Conspiracy - Felony Less Than 5 Years</t>
  </si>
  <si>
    <t>P2-2022-4124BG</t>
  </si>
  <si>
    <t xml:space="preserve"> (1) Carry Pistol or Revolver Without License or Permit; (2) Possession of a Stolen Firearm; (3) Conspiracy - Felony Greater Than 5 to 10 Years</t>
  </si>
  <si>
    <t>P2-2022-4150AG</t>
  </si>
  <si>
    <t>P2-2022-4159AG</t>
  </si>
  <si>
    <t xml:space="preserve"> (1) Assault With Intent to Commit Specified Felonies; (2) Unlawful Breaking and Entering of Dwelling House - 1st Offense; (3) Felony Assault By Use of Device Similar in Appearance to a Firearm; (4) Felony Assault By Use of Device Similar in Appearance to a Firearm; (5) Felony Assault By Use of Device Similar in Appearance to a Firearm; (6) Assault on Person &amp;gt; 60 Causing Bodily Injury; (7) Using a Firearm When Committing a Crime of Violence - 1st Offense; (8) Conspiracy - Felony Greater Than 5 to 10 Years</t>
  </si>
  <si>
    <t>P2-2022-4173AG</t>
  </si>
  <si>
    <t>P2-2022-4174AG</t>
  </si>
  <si>
    <t xml:space="preserve"> (1) Possession of Firearm Prohibited - Person Convicted of Crime of Violence; (2) Carry Pistol or Revolver Without License or Permit; (3) Obstructing Officer in Execution of Duty; (4) Weapons Other Than Firearms Prohibited</t>
  </si>
  <si>
    <t xml:space="preserve">Y
</t>
  </si>
  <si>
    <t>P2-2022-4176AG</t>
  </si>
  <si>
    <t>P2-2022-4180AG</t>
  </si>
  <si>
    <t>P2-2022-4182AG</t>
  </si>
  <si>
    <t>P2-2022-4196AG</t>
  </si>
  <si>
    <t xml:space="preserve"> (1) Manuf/Del/Poss With Intent Manuf/Del Sch I/II Controlled Substance-1st Off; (2) Possession of Firearm Prohibited - Person Convicted of Crime of Violence; (3) Possession Firearm While Deliver or Manufacture Controlled Substance; (4) Alteration of Marks of Identification on Firearms</t>
  </si>
  <si>
    <t>P2-2022-4203AG</t>
  </si>
  <si>
    <t xml:space="preserve"> (1) Carry Pistol or Revolver Without License or Permit; (2) Carrying of Weapon While Under the Influence of Liquor or Drugs; (3) DUI of a Drug, Toluene, or Controlled Substance (b)(1) - 1st Offense</t>
  </si>
  <si>
    <t>P2-2022-4204AG</t>
  </si>
  <si>
    <t xml:space="preserve"> (1) DUI of Liquor or Drugs, Resulting in Serious Bodily Injury - 1st Offense; (2) Driving so as to Endanger, Resulting in Serious Bodily Injury; (3) Driving so as to Endanger, Resulting in Physical Injury; (4) Carrying of Weapon While Under the Influence of Liquor or Drugs</t>
  </si>
  <si>
    <t>P2-2022-4214AG</t>
  </si>
  <si>
    <t xml:space="preserve"> (1) Manuf/Del/Poss With Intent Manuf/Del Sch I/II Controlled Substance-1st Off; (2) Manuf/Sell/Poss w/ Int Manuf/Sell Sch I/II Cocaine 1 oz to 1 kg - 1st Off; (3) Manuf/Sell/Poss w/ Int Manuf/Sell Sch I/II Fentanyl 1oz-1kg- 1st Off; (4) Possession Firearm While Deliver or Manufacture Controlled Substance; (5) Manufacture, Sell, Purchase, or Possess Ghost or 3D Gun; (6) Manuf/Del/Poss w/ Intent Manuf/Del Sch III(d) Steroids/Hormones - 1st Off; (7) Possession of Firearm Prohibited - Person Convicted of Crime of Violence</t>
  </si>
  <si>
    <t> semi-automatic handgun; semi-automatic handgun; semi-automatic handgun; semi-automatic handgun</t>
  </si>
  <si>
    <t>9mm; 45; 45; 9mm</t>
  </si>
  <si>
    <t>Sig Sauer; misc.; misc.; Polymer</t>
  </si>
  <si>
    <t>y; y; y; n</t>
  </si>
  <si>
    <t>P2-2022-4232AG</t>
  </si>
  <si>
    <t>P2-2022-4236AG</t>
  </si>
  <si>
    <t>P2-2022-4237AG</t>
  </si>
  <si>
    <t>P2-2022-4287AG</t>
  </si>
  <si>
    <t xml:space="preserve"> (1) False Information in Securing Firearm or License; (2) False Information in Securing Firearm or License; (3) False Information in Securing Firearm or License; (4) False Information in Securing Firearm or License; (5) False Information in Securing Firearm or License; (6) False Information in Securing Firearm or License; (7) False Information in Securing Firearm or License</t>
  </si>
  <si>
    <t>P2-2022-4290AG</t>
  </si>
  <si>
    <t>P2-2022-4293AG</t>
  </si>
  <si>
    <t xml:space="preserve"> (1) Manuf/Del/Poss With Intent Manuf/Del Sch I/II Controlled Substance-1st Off; (2) Possession of a Schedule I to V Controlled Substance &amp;gt; 10 Grams &amp;lt; 1 Ounce - 1st Off; (3) Manuf/Del/Poss With Intent Manuf/Del Sch I/II Controlled Substance-1st Off; (4) Possession Firearm While Deliver or Manufacture Controlled Substance; (5) Permitting Place to be Used as a Common Nuisance - 1st Offense; (6) Distribution or Manufacturing in or Near Schools - 1st Offense; (7) Conspiracy - Drug - Felony Less Than 5 Years; (9) Driving After Denial/Revocation/Suspension Certain Violations- 2nd Offense</t>
  </si>
  <si>
    <t>P2-2022-4304AG</t>
  </si>
  <si>
    <t xml:space="preserve"> (1) Carry Pistol or Revolver Without License or Permit; (2) Purchase/Carry/Transport/Possess Firearm - Community Confinement</t>
  </si>
  <si>
    <t>P2-2022-4325AG</t>
  </si>
  <si>
    <t xml:space="preserve"> (1) Felony Assault and/or Battery; (2) Discharge of a Firearm When Committing a Crime of Violence - No Injury; (3) Carry Pistol or Revolver Without License or Permit; (4) Firing in a Compact Area</t>
  </si>
  <si>
    <t>P2-2022-4326AG</t>
  </si>
  <si>
    <t xml:space="preserve"> (1) Carry Pistol or Revolver Without License or Permit; (2) Felony Assault and/or Battery; (3) Discharge of a Firearm When Committing a Crime of Violence - No Injury; (4) Firing in a Compact Area</t>
  </si>
  <si>
    <t>P2-2022-4327AG</t>
  </si>
  <si>
    <t>P2-2022-4354AG</t>
  </si>
  <si>
    <t>P2-2022-4354BG</t>
  </si>
  <si>
    <t xml:space="preserve"> (2) Carry Pistol or Revolver Without License or Permit</t>
  </si>
  <si>
    <t>P2-2022-4387AG</t>
  </si>
  <si>
    <t xml:space="preserve"> (1) Felony Assault and/or Battery; (2) Felony Assault and/or Battery; (3) Using a Firearm When Committing a Crime of Violence - 1st Offense; (4) Conspiracy - Felony Greater Than 5 to 10 Years; (5) Carry Pistol or Revolver Without License or Permit; (6) Firing in a Compact Area</t>
  </si>
  <si>
    <t>P2-2022-4387BG</t>
  </si>
  <si>
    <t>P2-2022-4402AG</t>
  </si>
  <si>
    <t>W2-2019-0305A</t>
  </si>
  <si>
    <t xml:space="preserve"> (1) Entry of Building or Ship with Felonious Intent; (2) Conspiracy - Felony Less Than 5 Years; (3) Larceny of Firearm and Then Sell, Lend, or Transfer Firearm; (4) Larceny of Firearm and Then Sell, Lend, or Transfer Firearm</t>
  </si>
  <si>
    <t>Revolver; revolver</t>
  </si>
  <si>
    <t>357; misc.</t>
  </si>
  <si>
    <t>Taurus; Sturm, Ruger, &amp; Co.</t>
  </si>
  <si>
    <t>W2-2019-0306A</t>
  </si>
  <si>
    <t xml:space="preserve"> (1) Entry of Building or Ship with Felonious Intent; (2) Conspiracy - Felony Less Than 5 Years; (3) Larceny &amp;lt; 1,500; (4) Larceny of Firearm and Then Sell, Lend, or Transfer Firearm</t>
  </si>
  <si>
    <t>W2-2019-0503A</t>
  </si>
  <si>
    <t xml:space="preserve"> (1) Larceny of Firearm; (2) Larceny of Firearm; (3) Larceny &amp;lt; 1,500</t>
  </si>
  <si>
    <t>revolver; semi-automatic handgun</t>
  </si>
  <si>
    <t>W2-2021-0051A</t>
  </si>
  <si>
    <t>Semi Automatic rifle</t>
  </si>
  <si>
    <t>556; 22LR</t>
  </si>
  <si>
    <t>Misc.: Sig Sauer</t>
  </si>
  <si>
    <t>W2-2021-0111A</t>
  </si>
  <si>
    <t xml:space="preserve"> (1) Possession of a Schedule I to V Controlled Substance - 1st Offense; (2) Possession of a Schedule I to V Controlled Substance - 1st Offense; (3) Possession of a Stolen Firearm; (4) Carry Pistol or Revolver Without License or Permit; (5) Possession of Firearm Prohibited - Person Convicted of Crime of Violence</t>
  </si>
  <si>
    <t>W2-2021-0264A</t>
  </si>
  <si>
    <t xml:space="preserve"> (1) Manuf/Del/Poss With Intent Manuf/Del Sch I/II Controlled Substance-1st Off; (2) Carry Pistol or Revolver Without License or Permit; (3) Carrying Dangerous Weapons/Substances Committing Crime Violence-1st Offense; (4) Conspiracy - Drug - Felony Less Than 5 Years; (5) Manuf/Sell/Poss w/ Int Manuf/Sell Sch I/II Cocaine 1 oz to 1 kg - 1st Off; (6) Obstructing Officer in Execution of Duty</t>
  </si>
  <si>
    <t>W2-2021-0264B</t>
  </si>
  <si>
    <t xml:space="preserve"> (1) Manuf/Del/Poss With Intent Manuf/Del Sch I/II Controlled Substance-1st Off; (2) Carry Pistol or Revolver Without License or Permit; (3) Carrying Dangerous Weapons/Substances Committing Crime Violence-1st Offense; (4) Conspiracy - Drug - Felony Less Than 5 Years; (5) Manuf/Sell/Poss w/ Int Manuf/Sell Sch I/II Cocaine 1 oz to 1 kg - 1st Off</t>
  </si>
  <si>
    <t>W2-2021-0433A</t>
  </si>
  <si>
    <t>W2-2021-0435A</t>
  </si>
  <si>
    <t>W2-2022-0032A</t>
  </si>
  <si>
    <t>W2-2022-0072A</t>
  </si>
  <si>
    <t xml:space="preserve"> (1) Carry Pistol or Revolver Without License or Permit; (2) Disorderly Conduct; (3) Obstructing Officer in Execution of Duty</t>
  </si>
  <si>
    <t>W2-2022-0074A</t>
  </si>
  <si>
    <t>Disposed at arraignment</t>
  </si>
  <si>
    <t>W2-2022-0086A</t>
  </si>
  <si>
    <t>(1) Felony Assault an/or Battery; (2) Reckless Driving and Other Offenses Against Public Safety - 1st Offense</t>
  </si>
  <si>
    <t>W2-2022-0131A</t>
  </si>
  <si>
    <t xml:space="preserve"> (1) Carry Pistol or Revolver Without License or Permit; (2) Carrying of Weapon While Under the Influence of Liquor or Drugs; (3) DUI of Liquor - Blood Alcohol Concentration Unknown - 1st Offense; (4) Eluding Law Enforcement, Vehicle in a High Speed Pursuit - 1st Offense</t>
  </si>
  <si>
    <t>W2-2022-0147A</t>
  </si>
  <si>
    <t>Carrying of Weapon While Under the Influence of Liquor or Drugs</t>
  </si>
  <si>
    <t>W2-2022-0153A</t>
  </si>
  <si>
    <t> (1) Domestic Violence - Felony Assault and/or Battery;	(2)Domestic Violence - Simple Assault and/or Battery - 1st Offense; (3) Domestic Violence - Simple Assault and/or Battery - 1st Offense; (4)	
Domestic Violence-Refusal Relinquish/Damage/Obstruct Telephone-1st Offense; (5)	
Domestic Violence - Disorderly Conduct - 1st Offense</t>
  </si>
  <si>
    <t>W2-2022-0177A</t>
  </si>
  <si>
    <t>(1) Carrying of Weapon While Under the Inflience of Liquor of Drugs; (2) Firing in Cpompact Area; (3) Disorderly Conduct</t>
  </si>
  <si>
    <t>W2-2022-0219A</t>
  </si>
  <si>
    <t xml:space="preserve"> (1) Carrying of Weapon While Under the Influence of Liquor or Drugs; (2) Carrying of Weapon While Under the Influence of Liquor or Drugs; (3) Loaded Weapon in Vehicle - Machine Gun, Shotgun, Rifle, or Pistol; (4) Carry Pistol or Revolver Without License or Permit; (5) Carry Pistol or Revolver Without License or Permit; (6) Refusal to Submit to Chemical Test - 2nd Offense; (7) DUI of Liquor - Blood Alcohol Concentration Unknown - 1st Offense</t>
  </si>
  <si>
    <t>shotgun; shotgun</t>
  </si>
  <si>
    <t>12GA; 12GA</t>
  </si>
  <si>
    <t>Mossberg; Remington</t>
  </si>
  <si>
    <t>W2-2022-0244A</t>
  </si>
  <si>
    <t xml:space="preserve"> (1) Possession of Firearm Prohibited - Person Convicted of Crime of Violence; (2) Carry Pistol or Revolver Without License or Permit; (3) Possession of Firearm Prohibited - Person Convicted of Crime of Violence; (4) Carry Pistol or Revolver Without License or Permit</t>
  </si>
  <si>
    <t>9mm; 32</t>
  </si>
  <si>
    <t>W2-2022-0244B</t>
  </si>
  <si>
    <t xml:space="preserve"> (2) Carry Pistol or Revolver Without License or Permit; (4) Carry Pistol or Revolver Without License or Permit; (5) Possession of a Schedule I to V Controlled Substance - 1st Offense</t>
  </si>
  <si>
    <t>W2-2022-0341A</t>
  </si>
  <si>
    <t xml:space="preserve"> (1) Carry Pistol or Revolver Without License or Permit; (2) Domestic Violence - Disorderly Conduct - 1st Offense</t>
  </si>
  <si>
    <t>W2-2022-0374A</t>
  </si>
  <si>
    <t xml:space="preserve"> (1) Felony Assault and/or Battery; (2) Using a Firearm When Committing a Crime of Violence - 1st Offense; (3) Carrying of Weapon While Under the Influence of Liquor or Drugs; (4) Disorderly Conduct</t>
  </si>
  <si>
    <t>Semi-Automatic handgun; revolver</t>
  </si>
  <si>
    <t>Misc.; 22LR</t>
  </si>
  <si>
    <t>Smith &amp; Wesson; Ruger</t>
  </si>
  <si>
    <t>W2-2022-0435A</t>
  </si>
  <si>
    <t xml:space="preserve"> (1) Carry Pistol or Revolver Without License or Permit; (2) Alteration of Marks of Identification on Firearms; (3) Obstructing Officer in Execution of Duty</t>
  </si>
  <si>
    <t>Semi - Automatic handgun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</si>
</sst>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sz val="11"/>
      <color rgb="FFFFFFFF"/>
      <name val="Calibri"/>
      <family val="2"/>
    </font>
    <font>
      <sz val="10"/>
      <color rgb="FFFFFF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wrapText="1" readingOrder="1"/>
    </xf>
    <xf numFmtId="0" fontId="2" fillId="3" borderId="1" xfId="0" applyFont="1" applyFill="1" applyBorder="1" applyAlignment="1">
      <alignment wrapText="1" readingOrder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0" fillId="0" borderId="1" xfId="0" applyBorder="1"/>
    <xf numFmtId="0" fontId="5" fillId="4" borderId="1" xfId="0" applyFont="1" applyFill="1" applyBorder="1" applyAlignment="1">
      <alignment wrapText="1" readingOrder="1"/>
    </xf>
    <xf numFmtId="0" fontId="6" fillId="0" borderId="1" xfId="0" applyFont="1" applyBorder="1" applyAlignment="1">
      <alignment wrapText="1" readingOrder="1"/>
    </xf>
    <xf numFmtId="0" fontId="5" fillId="0" borderId="1" xfId="0" applyFont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0" fillId="0" borderId="2" xfId="0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8" fillId="5" borderId="1" xfId="0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ACFAE-68B0-4A1D-8CA8-31487FCDD797}">
  <dimension ref="A1:U800"/>
  <sheetViews>
    <sheetView tabSelected="1" workbookViewId="0">
      <selection activeCell="V2" sqref="V2"/>
    </sheetView>
  </sheetViews>
  <sheetFormatPr defaultRowHeight="15" x14ac:dyDescent="0.25"/>
  <cols>
    <col min="1" max="1" width="16.5703125" style="15" bestFit="1" customWidth="1"/>
    <col min="2" max="3" width="9.140625" style="5"/>
    <col min="4" max="4" width="33.7109375" style="5" customWidth="1"/>
    <col min="5" max="7" width="9.140625" style="5"/>
    <col min="8" max="8" width="9.7109375" style="5" bestFit="1" customWidth="1"/>
    <col min="9" max="9" width="10.7109375" style="5" bestFit="1" customWidth="1"/>
    <col min="10" max="10" width="9.85546875" style="5" bestFit="1" customWidth="1"/>
    <col min="11" max="24" width="9.140625" style="5"/>
    <col min="25" max="25" width="15" style="5" customWidth="1"/>
    <col min="26" max="27" width="9.140625" style="5"/>
    <col min="28" max="28" width="12.5703125" style="5" customWidth="1"/>
    <col min="29" max="16384" width="9.140625" style="5"/>
  </cols>
  <sheetData>
    <row r="1" spans="1:21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4" t="s">
        <v>20</v>
      </c>
    </row>
    <row r="2" spans="1:21" ht="179.25" x14ac:dyDescent="0.25">
      <c r="A2" s="6" t="s">
        <v>21</v>
      </c>
      <c r="B2" s="8" t="s">
        <v>22</v>
      </c>
      <c r="C2" s="8" t="s">
        <v>20</v>
      </c>
      <c r="D2" s="7" t="s">
        <v>23</v>
      </c>
      <c r="E2" s="8">
        <v>17</v>
      </c>
      <c r="F2" s="8">
        <v>20</v>
      </c>
      <c r="G2" s="8">
        <v>5</v>
      </c>
      <c r="H2" s="8">
        <v>0</v>
      </c>
      <c r="I2" s="8">
        <v>0</v>
      </c>
      <c r="J2" s="8">
        <v>0</v>
      </c>
      <c r="K2" s="8">
        <v>37</v>
      </c>
      <c r="L2" s="8" t="s">
        <v>24</v>
      </c>
      <c r="M2" s="8" t="s">
        <v>25</v>
      </c>
      <c r="N2" s="8" t="s">
        <v>26</v>
      </c>
      <c r="O2" s="8" t="s">
        <v>27</v>
      </c>
      <c r="P2" s="8">
        <v>223</v>
      </c>
      <c r="Q2" s="8">
        <v>10</v>
      </c>
      <c r="R2" s="8">
        <v>10</v>
      </c>
      <c r="S2" s="8">
        <v>10</v>
      </c>
      <c r="T2" s="8">
        <v>10</v>
      </c>
      <c r="U2" s="8" t="s">
        <v>20</v>
      </c>
    </row>
    <row r="3" spans="1:21" ht="172.5" customHeight="1" x14ac:dyDescent="0.25">
      <c r="A3" s="6" t="s">
        <v>28</v>
      </c>
      <c r="B3" s="7" t="s">
        <v>29</v>
      </c>
      <c r="C3" s="7" t="s">
        <v>30</v>
      </c>
      <c r="D3" s="7" t="s">
        <v>31</v>
      </c>
      <c r="E3" s="8">
        <v>1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</v>
      </c>
      <c r="L3" s="8" t="s">
        <v>32</v>
      </c>
      <c r="M3" s="8">
        <v>40</v>
      </c>
      <c r="N3" s="8" t="s">
        <v>33</v>
      </c>
      <c r="O3" s="8" t="s">
        <v>34</v>
      </c>
      <c r="P3" s="8">
        <v>3</v>
      </c>
      <c r="Q3" s="8">
        <v>0</v>
      </c>
      <c r="R3" s="8">
        <v>0</v>
      </c>
      <c r="S3" s="8">
        <v>3</v>
      </c>
      <c r="T3" s="8">
        <v>0</v>
      </c>
      <c r="U3" s="8" t="s">
        <v>20</v>
      </c>
    </row>
    <row r="4" spans="1:21" ht="90" x14ac:dyDescent="0.25">
      <c r="A4" s="6" t="s">
        <v>35</v>
      </c>
      <c r="B4" s="7" t="s">
        <v>29</v>
      </c>
      <c r="C4" s="7" t="s">
        <v>36</v>
      </c>
      <c r="D4" s="7" t="s">
        <v>37</v>
      </c>
      <c r="E4" s="8">
        <v>2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2</v>
      </c>
      <c r="L4" s="8" t="s">
        <v>38</v>
      </c>
      <c r="M4" s="8" t="s">
        <v>39</v>
      </c>
      <c r="N4" s="8" t="s">
        <v>40</v>
      </c>
      <c r="O4" s="8" t="s">
        <v>41</v>
      </c>
      <c r="P4" s="8">
        <v>1</v>
      </c>
      <c r="Q4" s="8">
        <v>0</v>
      </c>
      <c r="R4" s="8">
        <v>0</v>
      </c>
      <c r="S4" s="8">
        <v>0</v>
      </c>
      <c r="T4" s="8">
        <v>0</v>
      </c>
      <c r="U4" s="8" t="s">
        <v>20</v>
      </c>
    </row>
    <row r="5" spans="1:21" ht="77.25" x14ac:dyDescent="0.25">
      <c r="A5" s="6" t="s">
        <v>42</v>
      </c>
      <c r="B5" s="7" t="s">
        <v>29</v>
      </c>
      <c r="C5" s="7" t="s">
        <v>43</v>
      </c>
      <c r="D5" s="7" t="s">
        <v>44</v>
      </c>
      <c r="E5" s="8">
        <v>1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1</v>
      </c>
      <c r="L5" s="8" t="s">
        <v>45</v>
      </c>
      <c r="M5" s="8" t="s">
        <v>46</v>
      </c>
      <c r="N5" s="8" t="s">
        <v>47</v>
      </c>
      <c r="O5" s="8" t="s">
        <v>34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 t="s">
        <v>20</v>
      </c>
    </row>
    <row r="6" spans="1:21" ht="115.5" x14ac:dyDescent="0.25">
      <c r="A6" s="6" t="s">
        <v>48</v>
      </c>
      <c r="B6" s="7" t="s">
        <v>29</v>
      </c>
      <c r="C6" s="7" t="s">
        <v>49</v>
      </c>
      <c r="D6" s="7" t="s">
        <v>50</v>
      </c>
      <c r="E6" s="8">
        <v>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</v>
      </c>
      <c r="L6" s="8" t="s">
        <v>45</v>
      </c>
      <c r="M6" s="8" t="s">
        <v>46</v>
      </c>
      <c r="N6" s="8" t="s">
        <v>47</v>
      </c>
      <c r="O6" s="8" t="s">
        <v>51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 t="s">
        <v>20</v>
      </c>
    </row>
    <row r="7" spans="1:21" ht="141" x14ac:dyDescent="0.25">
      <c r="A7" s="6" t="s">
        <v>52</v>
      </c>
      <c r="B7" s="7" t="s">
        <v>29</v>
      </c>
      <c r="C7" s="7" t="s">
        <v>43</v>
      </c>
      <c r="D7" s="7" t="s">
        <v>53</v>
      </c>
      <c r="E7" s="8">
        <v>0</v>
      </c>
      <c r="F7" s="8">
        <v>1</v>
      </c>
      <c r="G7" s="8">
        <v>0</v>
      </c>
      <c r="H7" s="8">
        <v>0</v>
      </c>
      <c r="I7" s="8">
        <v>0</v>
      </c>
      <c r="J7" s="8">
        <v>0</v>
      </c>
      <c r="K7" s="8">
        <v>1</v>
      </c>
      <c r="L7" s="8" t="s">
        <v>54</v>
      </c>
      <c r="M7" s="8" t="s">
        <v>55</v>
      </c>
      <c r="N7" s="8" t="s">
        <v>47</v>
      </c>
      <c r="O7" s="8" t="s">
        <v>34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 t="s">
        <v>20</v>
      </c>
    </row>
    <row r="8" spans="1:21" ht="64.5" x14ac:dyDescent="0.25">
      <c r="A8" s="6" t="s">
        <v>56</v>
      </c>
      <c r="B8" s="7" t="s">
        <v>29</v>
      </c>
      <c r="C8" s="7" t="s">
        <v>36</v>
      </c>
      <c r="D8" s="7" t="s">
        <v>57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 t="s">
        <v>45</v>
      </c>
      <c r="M8" s="8" t="s">
        <v>46</v>
      </c>
      <c r="N8" s="8" t="s">
        <v>47</v>
      </c>
      <c r="O8" s="8" t="s">
        <v>34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 t="s">
        <v>20</v>
      </c>
    </row>
    <row r="9" spans="1:21" ht="128.25" x14ac:dyDescent="0.25">
      <c r="A9" s="6" t="s">
        <v>58</v>
      </c>
      <c r="B9" s="7" t="s">
        <v>29</v>
      </c>
      <c r="C9" s="7" t="s">
        <v>36</v>
      </c>
      <c r="D9" s="7" t="s">
        <v>59</v>
      </c>
      <c r="E9" s="8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3</v>
      </c>
      <c r="L9" s="8" t="s">
        <v>60</v>
      </c>
      <c r="M9" s="8" t="s">
        <v>61</v>
      </c>
      <c r="N9" s="8" t="s">
        <v>62</v>
      </c>
      <c r="O9" s="8" t="s">
        <v>63</v>
      </c>
      <c r="P9" s="8">
        <v>2</v>
      </c>
      <c r="Q9" s="8">
        <v>0</v>
      </c>
      <c r="R9" s="8">
        <v>0</v>
      </c>
      <c r="S9" s="8">
        <v>0</v>
      </c>
      <c r="T9" s="8">
        <v>0</v>
      </c>
      <c r="U9" s="8" t="s">
        <v>20</v>
      </c>
    </row>
    <row r="10" spans="1:21" ht="153.75" x14ac:dyDescent="0.25">
      <c r="A10" s="6" t="s">
        <v>64</v>
      </c>
      <c r="B10" s="7" t="s">
        <v>29</v>
      </c>
      <c r="C10" s="7" t="s">
        <v>65</v>
      </c>
      <c r="D10" s="7" t="s">
        <v>66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 t="s">
        <v>67</v>
      </c>
      <c r="M10" s="8" t="s">
        <v>46</v>
      </c>
      <c r="N10" s="8" t="s">
        <v>68</v>
      </c>
      <c r="O10" s="8" t="s">
        <v>34</v>
      </c>
      <c r="P10" s="8">
        <v>1</v>
      </c>
      <c r="Q10" s="8">
        <v>0</v>
      </c>
      <c r="R10" s="8">
        <v>0</v>
      </c>
      <c r="S10" s="8">
        <v>1</v>
      </c>
      <c r="T10" s="8">
        <v>0</v>
      </c>
      <c r="U10" s="8" t="s">
        <v>20</v>
      </c>
    </row>
    <row r="11" spans="1:21" ht="64.5" x14ac:dyDescent="0.25">
      <c r="A11" s="6" t="s">
        <v>69</v>
      </c>
      <c r="B11" s="7" t="s">
        <v>29</v>
      </c>
      <c r="C11" s="7" t="s">
        <v>70</v>
      </c>
      <c r="D11" s="7" t="s">
        <v>71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8" t="s">
        <v>72</v>
      </c>
      <c r="M11" s="8">
        <v>40</v>
      </c>
      <c r="N11" s="8" t="s">
        <v>68</v>
      </c>
      <c r="O11" s="8" t="s">
        <v>34</v>
      </c>
      <c r="P11" s="8">
        <v>1</v>
      </c>
      <c r="Q11" s="8">
        <v>0</v>
      </c>
      <c r="R11" s="8">
        <v>1</v>
      </c>
      <c r="S11" s="8">
        <v>0</v>
      </c>
      <c r="T11" s="8">
        <v>0</v>
      </c>
      <c r="U11" s="8" t="s">
        <v>20</v>
      </c>
    </row>
    <row r="12" spans="1:21" ht="64.5" x14ac:dyDescent="0.25">
      <c r="A12" s="6" t="s">
        <v>73</v>
      </c>
      <c r="B12" s="7" t="s">
        <v>29</v>
      </c>
      <c r="C12" s="7" t="s">
        <v>36</v>
      </c>
      <c r="D12" s="7" t="s">
        <v>74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 t="s">
        <v>72</v>
      </c>
      <c r="M12" s="8">
        <v>40</v>
      </c>
      <c r="N12" s="8" t="s">
        <v>75</v>
      </c>
      <c r="O12" s="8" t="s">
        <v>34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 t="s">
        <v>20</v>
      </c>
    </row>
    <row r="13" spans="1:21" ht="64.5" x14ac:dyDescent="0.25">
      <c r="A13" s="6" t="s">
        <v>76</v>
      </c>
      <c r="B13" s="7" t="s">
        <v>29</v>
      </c>
      <c r="C13" s="7" t="s">
        <v>77</v>
      </c>
      <c r="D13" s="7" t="s">
        <v>78</v>
      </c>
      <c r="E13" s="8">
        <v>0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1</v>
      </c>
      <c r="L13" s="8" t="s">
        <v>54</v>
      </c>
      <c r="M13" s="8" t="s">
        <v>55</v>
      </c>
      <c r="N13" s="8" t="s">
        <v>47</v>
      </c>
      <c r="O13" s="8" t="s">
        <v>34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 t="s">
        <v>20</v>
      </c>
    </row>
    <row r="14" spans="1:21" ht="128.25" x14ac:dyDescent="0.25">
      <c r="A14" s="6" t="s">
        <v>79</v>
      </c>
      <c r="B14" s="7" t="s">
        <v>29</v>
      </c>
      <c r="C14" s="7" t="s">
        <v>70</v>
      </c>
      <c r="D14" s="7" t="s">
        <v>80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 t="s">
        <v>47</v>
      </c>
      <c r="M14" s="8">
        <v>177</v>
      </c>
      <c r="N14" s="8" t="s">
        <v>47</v>
      </c>
      <c r="O14" s="8" t="s">
        <v>34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 t="s">
        <v>20</v>
      </c>
    </row>
    <row r="15" spans="1:21" ht="64.5" x14ac:dyDescent="0.25">
      <c r="A15" s="9" t="s">
        <v>81</v>
      </c>
      <c r="B15" s="8" t="s">
        <v>22</v>
      </c>
      <c r="C15" s="8" t="s">
        <v>20</v>
      </c>
      <c r="D15" s="8" t="s">
        <v>82</v>
      </c>
      <c r="E15" s="8">
        <v>3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3</v>
      </c>
      <c r="L15" s="8" t="s">
        <v>47</v>
      </c>
      <c r="M15" s="8" t="s">
        <v>47</v>
      </c>
      <c r="N15" s="8" t="s">
        <v>47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 t="s">
        <v>20</v>
      </c>
    </row>
    <row r="16" spans="1:21" ht="77.25" x14ac:dyDescent="0.25">
      <c r="A16" s="6" t="s">
        <v>83</v>
      </c>
      <c r="B16" s="8" t="s">
        <v>22</v>
      </c>
      <c r="C16" s="8" t="s">
        <v>20</v>
      </c>
      <c r="D16" s="7" t="s">
        <v>84</v>
      </c>
      <c r="E16" s="8">
        <v>2</v>
      </c>
      <c r="F16" s="8">
        <v>0</v>
      </c>
      <c r="G16" s="8">
        <v>0</v>
      </c>
      <c r="H16" s="8">
        <v>0</v>
      </c>
      <c r="I16" s="8">
        <v>2</v>
      </c>
      <c r="J16" s="8">
        <v>0</v>
      </c>
      <c r="K16" s="8">
        <v>2</v>
      </c>
      <c r="L16" s="8" t="s">
        <v>85</v>
      </c>
      <c r="M16" s="8" t="s">
        <v>86</v>
      </c>
      <c r="N16" s="8" t="s">
        <v>87</v>
      </c>
      <c r="O16" s="8" t="s">
        <v>88</v>
      </c>
      <c r="P16" s="8">
        <v>2</v>
      </c>
      <c r="Q16" s="8">
        <v>0</v>
      </c>
      <c r="R16" s="8">
        <v>0</v>
      </c>
      <c r="S16" s="8">
        <v>0</v>
      </c>
      <c r="T16" s="8">
        <v>0</v>
      </c>
      <c r="U16" s="8" t="s">
        <v>20</v>
      </c>
    </row>
    <row r="17" spans="1:21" ht="102.75" x14ac:dyDescent="0.25">
      <c r="A17" s="9" t="s">
        <v>89</v>
      </c>
      <c r="B17" s="7" t="s">
        <v>29</v>
      </c>
      <c r="C17" s="7" t="s">
        <v>77</v>
      </c>
      <c r="D17" s="8" t="s">
        <v>90</v>
      </c>
      <c r="E17" s="8">
        <v>1</v>
      </c>
      <c r="F17" s="8">
        <v>6</v>
      </c>
      <c r="G17" s="8">
        <v>0</v>
      </c>
      <c r="H17" s="8">
        <v>0</v>
      </c>
      <c r="I17" s="8">
        <v>0</v>
      </c>
      <c r="J17" s="8">
        <v>1</v>
      </c>
      <c r="K17" s="8">
        <v>7</v>
      </c>
      <c r="L17" s="8" t="s">
        <v>91</v>
      </c>
      <c r="M17" s="8" t="s">
        <v>92</v>
      </c>
      <c r="N17" s="8" t="s">
        <v>93</v>
      </c>
      <c r="O17" s="8" t="s">
        <v>94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 t="s">
        <v>20</v>
      </c>
    </row>
    <row r="18" spans="1:21" ht="64.5" x14ac:dyDescent="0.25">
      <c r="A18" s="6" t="s">
        <v>95</v>
      </c>
      <c r="B18" s="7" t="s">
        <v>29</v>
      </c>
      <c r="C18" s="7" t="s">
        <v>70</v>
      </c>
      <c r="D18" s="7" t="s">
        <v>96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 t="s">
        <v>97</v>
      </c>
      <c r="M18" s="8" t="s">
        <v>98</v>
      </c>
      <c r="N18" s="8" t="s">
        <v>99</v>
      </c>
      <c r="O18" s="8" t="s">
        <v>51</v>
      </c>
      <c r="P18" s="8">
        <v>3</v>
      </c>
      <c r="Q18" s="8">
        <v>0</v>
      </c>
      <c r="R18" s="8">
        <v>0</v>
      </c>
      <c r="S18" s="8">
        <v>0</v>
      </c>
      <c r="T18" s="8">
        <v>1</v>
      </c>
      <c r="U18" s="8" t="s">
        <v>20</v>
      </c>
    </row>
    <row r="19" spans="1:21" ht="39" x14ac:dyDescent="0.25">
      <c r="A19" s="6" t="s">
        <v>100</v>
      </c>
      <c r="B19" s="7" t="s">
        <v>29</v>
      </c>
      <c r="C19" s="7" t="s">
        <v>77</v>
      </c>
      <c r="D19" s="7" t="s">
        <v>101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  <c r="L19" s="8" t="s">
        <v>72</v>
      </c>
      <c r="M19" s="8" t="s">
        <v>98</v>
      </c>
      <c r="N19" s="8" t="s">
        <v>99</v>
      </c>
      <c r="O19" s="8" t="s">
        <v>102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 t="s">
        <v>20</v>
      </c>
    </row>
    <row r="20" spans="1:21" ht="166.5" x14ac:dyDescent="0.25">
      <c r="A20" s="6" t="s">
        <v>103</v>
      </c>
      <c r="B20" s="8" t="s">
        <v>22</v>
      </c>
      <c r="C20" s="8" t="s">
        <v>20</v>
      </c>
      <c r="D20" s="7" t="s">
        <v>104</v>
      </c>
      <c r="E20" s="8">
        <v>1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4</v>
      </c>
      <c r="L20" s="8" t="s">
        <v>105</v>
      </c>
      <c r="M20" s="8" t="s">
        <v>106</v>
      </c>
      <c r="N20" s="8" t="s">
        <v>107</v>
      </c>
      <c r="O20" s="8" t="s">
        <v>108</v>
      </c>
      <c r="P20" s="8">
        <v>2</v>
      </c>
      <c r="Q20" s="8">
        <v>0</v>
      </c>
      <c r="R20" s="8">
        <v>0</v>
      </c>
      <c r="S20" s="8">
        <v>0</v>
      </c>
      <c r="T20" s="8">
        <v>0</v>
      </c>
      <c r="U20" s="8" t="s">
        <v>20</v>
      </c>
    </row>
    <row r="21" spans="1:21" ht="64.5" x14ac:dyDescent="0.25">
      <c r="A21" s="6" t="s">
        <v>109</v>
      </c>
      <c r="B21" s="7" t="s">
        <v>29</v>
      </c>
      <c r="C21" s="7" t="s">
        <v>70</v>
      </c>
      <c r="D21" s="7" t="s">
        <v>110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 t="s">
        <v>72</v>
      </c>
      <c r="M21" s="8">
        <v>25</v>
      </c>
      <c r="N21" s="8" t="s">
        <v>47</v>
      </c>
      <c r="O21" s="8" t="s">
        <v>34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 t="s">
        <v>20</v>
      </c>
    </row>
    <row r="22" spans="1:21" ht="51.75" x14ac:dyDescent="0.25">
      <c r="A22" s="9" t="s">
        <v>111</v>
      </c>
      <c r="B22" s="8" t="s">
        <v>22</v>
      </c>
      <c r="C22" s="8" t="s">
        <v>20</v>
      </c>
      <c r="D22" s="8" t="s">
        <v>112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 t="s">
        <v>47</v>
      </c>
      <c r="M22" s="8">
        <v>177</v>
      </c>
      <c r="N22" s="8" t="s">
        <v>47</v>
      </c>
      <c r="O22" s="8" t="s">
        <v>34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 t="s">
        <v>20</v>
      </c>
    </row>
    <row r="23" spans="1:21" ht="90" x14ac:dyDescent="0.25">
      <c r="A23" s="10" t="s">
        <v>113</v>
      </c>
      <c r="B23" s="8" t="s">
        <v>22</v>
      </c>
      <c r="C23" s="8" t="s">
        <v>20</v>
      </c>
      <c r="D23" s="8" t="s">
        <v>114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 t="s">
        <v>115</v>
      </c>
      <c r="M23" s="8" t="s">
        <v>116</v>
      </c>
      <c r="N23" s="8" t="s">
        <v>117</v>
      </c>
      <c r="O23" s="8" t="s">
        <v>118</v>
      </c>
      <c r="P23" s="8">
        <v>15</v>
      </c>
      <c r="Q23" s="8">
        <v>0</v>
      </c>
      <c r="R23" s="8">
        <v>0</v>
      </c>
      <c r="S23" s="8">
        <v>0</v>
      </c>
      <c r="T23" s="8">
        <v>0</v>
      </c>
      <c r="U23" s="8" t="s">
        <v>20</v>
      </c>
    </row>
    <row r="24" spans="1:21" ht="141" x14ac:dyDescent="0.25">
      <c r="A24" s="6" t="s">
        <v>119</v>
      </c>
      <c r="B24" s="7" t="s">
        <v>29</v>
      </c>
      <c r="C24" s="7" t="s">
        <v>70</v>
      </c>
      <c r="D24" s="7" t="s">
        <v>120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 t="s">
        <v>47</v>
      </c>
      <c r="M24" s="8">
        <v>177</v>
      </c>
      <c r="N24" s="8" t="s">
        <v>47</v>
      </c>
      <c r="O24" s="8" t="s">
        <v>102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 t="s">
        <v>20</v>
      </c>
    </row>
    <row r="25" spans="1:21" ht="64.5" x14ac:dyDescent="0.25">
      <c r="A25" s="9" t="s">
        <v>121</v>
      </c>
      <c r="B25" s="7" t="s">
        <v>29</v>
      </c>
      <c r="C25" s="7" t="s">
        <v>70</v>
      </c>
      <c r="D25" s="8" t="s">
        <v>122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 t="s">
        <v>123</v>
      </c>
      <c r="M25" s="8" t="s">
        <v>124</v>
      </c>
      <c r="N25" s="8" t="s">
        <v>125</v>
      </c>
      <c r="O25" s="8" t="s">
        <v>88</v>
      </c>
      <c r="P25" s="8">
        <v>2</v>
      </c>
      <c r="Q25" s="8">
        <v>0</v>
      </c>
      <c r="R25" s="8">
        <v>2</v>
      </c>
      <c r="S25" s="8">
        <v>0</v>
      </c>
      <c r="T25" s="8">
        <v>0</v>
      </c>
      <c r="U25" s="8" t="s">
        <v>20</v>
      </c>
    </row>
    <row r="26" spans="1:21" ht="64.5" x14ac:dyDescent="0.25">
      <c r="A26" s="9" t="s">
        <v>126</v>
      </c>
      <c r="B26" s="7" t="s">
        <v>29</v>
      </c>
      <c r="C26" s="7" t="s">
        <v>70</v>
      </c>
      <c r="D26" s="8" t="s">
        <v>127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 t="s">
        <v>128</v>
      </c>
      <c r="M26" s="8" t="s">
        <v>46</v>
      </c>
      <c r="N26" s="8" t="s">
        <v>99</v>
      </c>
      <c r="O26" s="8" t="s">
        <v>102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 t="s">
        <v>20</v>
      </c>
    </row>
    <row r="27" spans="1:21" ht="192" x14ac:dyDescent="0.25">
      <c r="A27" s="6" t="s">
        <v>129</v>
      </c>
      <c r="B27" s="8" t="s">
        <v>22</v>
      </c>
      <c r="C27" s="8" t="s">
        <v>20</v>
      </c>
      <c r="D27" s="7" t="s">
        <v>130</v>
      </c>
      <c r="E27" s="8">
        <v>4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5</v>
      </c>
      <c r="L27" s="8" t="s">
        <v>131</v>
      </c>
      <c r="M27" s="8" t="s">
        <v>132</v>
      </c>
      <c r="N27" s="8" t="s">
        <v>133</v>
      </c>
      <c r="O27" s="8" t="s">
        <v>134</v>
      </c>
      <c r="P27" s="8">
        <v>10</v>
      </c>
      <c r="Q27" s="8">
        <v>2</v>
      </c>
      <c r="R27" s="8">
        <v>0</v>
      </c>
      <c r="S27" s="8">
        <v>3</v>
      </c>
      <c r="T27" s="8">
        <v>0</v>
      </c>
      <c r="U27" s="8" t="s">
        <v>20</v>
      </c>
    </row>
    <row r="28" spans="1:21" ht="51.75" x14ac:dyDescent="0.25">
      <c r="A28" s="6" t="s">
        <v>135</v>
      </c>
      <c r="B28" s="8" t="s">
        <v>22</v>
      </c>
      <c r="C28" s="8" t="s">
        <v>20</v>
      </c>
      <c r="D28" s="7" t="s">
        <v>71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 t="s">
        <v>45</v>
      </c>
      <c r="M28" s="8">
        <v>380</v>
      </c>
      <c r="N28" s="8" t="s">
        <v>47</v>
      </c>
      <c r="O28" s="8" t="s">
        <v>34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 t="s">
        <v>20</v>
      </c>
    </row>
    <row r="29" spans="1:21" ht="90" x14ac:dyDescent="0.25">
      <c r="A29" s="9" t="s">
        <v>136</v>
      </c>
      <c r="B29" s="8" t="s">
        <v>22</v>
      </c>
      <c r="C29" s="8" t="s">
        <v>20</v>
      </c>
      <c r="D29" s="8" t="s">
        <v>137</v>
      </c>
      <c r="E29" s="8">
        <v>1</v>
      </c>
      <c r="F29" s="8">
        <v>1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 t="s">
        <v>138</v>
      </c>
      <c r="M29" s="8" t="s">
        <v>124</v>
      </c>
      <c r="N29" s="8" t="s">
        <v>139</v>
      </c>
      <c r="O29" s="8" t="s">
        <v>140</v>
      </c>
      <c r="P29" s="8">
        <v>2</v>
      </c>
      <c r="Q29" s="8">
        <v>0</v>
      </c>
      <c r="R29" s="8">
        <v>1</v>
      </c>
      <c r="S29" s="8">
        <v>1</v>
      </c>
      <c r="T29" s="8">
        <v>0</v>
      </c>
      <c r="U29" s="8" t="s">
        <v>20</v>
      </c>
    </row>
    <row r="30" spans="1:21" ht="51.75" x14ac:dyDescent="0.25">
      <c r="A30" s="6" t="s">
        <v>141</v>
      </c>
      <c r="B30" s="8" t="s">
        <v>22</v>
      </c>
      <c r="C30" s="8" t="s">
        <v>20</v>
      </c>
      <c r="D30" s="7" t="s">
        <v>142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 t="s">
        <v>32</v>
      </c>
      <c r="M30" s="8" t="s">
        <v>98</v>
      </c>
      <c r="N30" s="8" t="s">
        <v>47</v>
      </c>
      <c r="O30" s="8" t="s">
        <v>34</v>
      </c>
      <c r="P30" s="8">
        <v>3</v>
      </c>
      <c r="Q30" s="8">
        <v>0</v>
      </c>
      <c r="R30" s="8">
        <v>0</v>
      </c>
      <c r="S30" s="8">
        <v>0</v>
      </c>
      <c r="T30" s="8">
        <v>0</v>
      </c>
      <c r="U30" s="8" t="s">
        <v>20</v>
      </c>
    </row>
    <row r="31" spans="1:21" ht="102.75" x14ac:dyDescent="0.25">
      <c r="A31" s="6" t="s">
        <v>143</v>
      </c>
      <c r="B31" s="8" t="s">
        <v>22</v>
      </c>
      <c r="C31" s="8" t="s">
        <v>20</v>
      </c>
      <c r="D31" s="7" t="s">
        <v>144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 t="s">
        <v>145</v>
      </c>
      <c r="M31" s="8" t="s">
        <v>47</v>
      </c>
      <c r="N31" s="8" t="s">
        <v>47</v>
      </c>
      <c r="O31" s="8" t="s">
        <v>34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 t="s">
        <v>20</v>
      </c>
    </row>
    <row r="32" spans="1:21" ht="128.25" x14ac:dyDescent="0.25">
      <c r="A32" s="6" t="s">
        <v>146</v>
      </c>
      <c r="B32" s="8" t="s">
        <v>22</v>
      </c>
      <c r="C32" s="8" t="s">
        <v>20</v>
      </c>
      <c r="D32" s="7" t="s">
        <v>147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 t="s">
        <v>32</v>
      </c>
      <c r="M32" s="8">
        <v>40</v>
      </c>
      <c r="N32" s="8" t="s">
        <v>68</v>
      </c>
      <c r="O32" s="8" t="s">
        <v>34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 t="s">
        <v>20</v>
      </c>
    </row>
    <row r="33" spans="1:21" ht="51.75" x14ac:dyDescent="0.25">
      <c r="A33" s="6" t="s">
        <v>148</v>
      </c>
      <c r="B33" s="8" t="s">
        <v>22</v>
      </c>
      <c r="C33" s="8" t="s">
        <v>20</v>
      </c>
      <c r="D33" s="7" t="s">
        <v>71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 t="s">
        <v>72</v>
      </c>
      <c r="M33" s="8" t="s">
        <v>98</v>
      </c>
      <c r="N33" s="8" t="s">
        <v>75</v>
      </c>
      <c r="O33" s="8" t="s">
        <v>102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 t="s">
        <v>20</v>
      </c>
    </row>
    <row r="34" spans="1:21" ht="64.5" x14ac:dyDescent="0.25">
      <c r="A34" s="6" t="s">
        <v>149</v>
      </c>
      <c r="B34" s="8" t="s">
        <v>22</v>
      </c>
      <c r="C34" s="8" t="s">
        <v>20</v>
      </c>
      <c r="D34" s="7" t="s">
        <v>150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 t="s">
        <v>72</v>
      </c>
      <c r="M34" s="8" t="s">
        <v>98</v>
      </c>
      <c r="N34" s="8" t="s">
        <v>99</v>
      </c>
      <c r="O34" s="8" t="s">
        <v>102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 t="s">
        <v>20</v>
      </c>
    </row>
    <row r="35" spans="1:21" ht="51.75" x14ac:dyDescent="0.25">
      <c r="A35" s="6" t="s">
        <v>151</v>
      </c>
      <c r="B35" s="8" t="s">
        <v>22</v>
      </c>
      <c r="C35" s="8" t="s">
        <v>20</v>
      </c>
      <c r="D35" s="7" t="s">
        <v>152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 t="s">
        <v>72</v>
      </c>
      <c r="M35" s="8" t="s">
        <v>98</v>
      </c>
      <c r="N35" s="8" t="s">
        <v>99</v>
      </c>
      <c r="O35" s="8" t="s">
        <v>102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 t="s">
        <v>20</v>
      </c>
    </row>
    <row r="36" spans="1:21" ht="51.75" x14ac:dyDescent="0.25">
      <c r="A36" s="6" t="s">
        <v>153</v>
      </c>
      <c r="B36" s="8" t="s">
        <v>22</v>
      </c>
      <c r="C36" s="8" t="s">
        <v>20</v>
      </c>
      <c r="D36" s="7" t="s">
        <v>152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 t="s">
        <v>72</v>
      </c>
      <c r="M36" s="8" t="s">
        <v>98</v>
      </c>
      <c r="N36" s="8" t="s">
        <v>99</v>
      </c>
      <c r="O36" s="8" t="s">
        <v>102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 t="s">
        <v>20</v>
      </c>
    </row>
    <row r="37" spans="1:21" ht="51.75" x14ac:dyDescent="0.25">
      <c r="A37" s="6" t="s">
        <v>154</v>
      </c>
      <c r="B37" s="8" t="s">
        <v>22</v>
      </c>
      <c r="C37" s="8" t="s">
        <v>20</v>
      </c>
      <c r="D37" s="7" t="s">
        <v>155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 t="s">
        <v>72</v>
      </c>
      <c r="M37" s="8" t="s">
        <v>98</v>
      </c>
      <c r="N37" s="8" t="s">
        <v>75</v>
      </c>
      <c r="O37" s="8" t="s">
        <v>34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 t="s">
        <v>20</v>
      </c>
    </row>
    <row r="38" spans="1:21" ht="51.75" x14ac:dyDescent="0.25">
      <c r="A38" s="6" t="s">
        <v>156</v>
      </c>
      <c r="B38" s="8" t="s">
        <v>22</v>
      </c>
      <c r="C38" s="8" t="s">
        <v>20</v>
      </c>
      <c r="D38" s="7" t="s">
        <v>157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8" t="s">
        <v>158</v>
      </c>
      <c r="M38" s="8" t="s">
        <v>159</v>
      </c>
      <c r="N38" s="8" t="s">
        <v>125</v>
      </c>
      <c r="O38" s="8" t="s">
        <v>41</v>
      </c>
      <c r="P38" s="8">
        <v>1</v>
      </c>
      <c r="Q38" s="8">
        <v>1</v>
      </c>
      <c r="R38" s="8">
        <v>0</v>
      </c>
      <c r="S38" s="8">
        <v>0</v>
      </c>
      <c r="T38" s="8">
        <v>0</v>
      </c>
      <c r="U38" s="8" t="s">
        <v>20</v>
      </c>
    </row>
    <row r="39" spans="1:21" ht="51.75" x14ac:dyDescent="0.25">
      <c r="A39" s="6" t="s">
        <v>160</v>
      </c>
      <c r="B39" s="8" t="s">
        <v>22</v>
      </c>
      <c r="C39" s="8" t="s">
        <v>20</v>
      </c>
      <c r="D39" s="7" t="s">
        <v>71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 t="s">
        <v>72</v>
      </c>
      <c r="M39" s="8" t="s">
        <v>98</v>
      </c>
      <c r="N39" s="8" t="s">
        <v>47</v>
      </c>
      <c r="O39" s="8" t="s">
        <v>102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 t="s">
        <v>20</v>
      </c>
    </row>
    <row r="40" spans="1:21" ht="64.5" x14ac:dyDescent="0.25">
      <c r="A40" s="6" t="s">
        <v>161</v>
      </c>
      <c r="B40" s="7" t="s">
        <v>162</v>
      </c>
      <c r="C40" s="7" t="s">
        <v>65</v>
      </c>
      <c r="D40" s="7" t="s">
        <v>163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 t="s">
        <v>72</v>
      </c>
      <c r="M40" s="8" t="s">
        <v>98</v>
      </c>
      <c r="N40" s="8" t="s">
        <v>164</v>
      </c>
      <c r="O40" s="8" t="s">
        <v>165</v>
      </c>
      <c r="P40" s="8">
        <v>1</v>
      </c>
      <c r="Q40" s="8">
        <v>1</v>
      </c>
      <c r="R40" s="8">
        <v>0</v>
      </c>
      <c r="S40" s="8">
        <v>0</v>
      </c>
      <c r="T40" s="8">
        <v>0</v>
      </c>
      <c r="U40" s="8" t="s">
        <v>20</v>
      </c>
    </row>
    <row r="41" spans="1:21" ht="153.75" x14ac:dyDescent="0.25">
      <c r="A41" s="6" t="s">
        <v>166</v>
      </c>
      <c r="B41" s="8" t="s">
        <v>22</v>
      </c>
      <c r="C41" s="8" t="s">
        <v>20</v>
      </c>
      <c r="D41" s="7" t="s">
        <v>167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 t="s">
        <v>47</v>
      </c>
      <c r="M41" s="8" t="s">
        <v>47</v>
      </c>
      <c r="N41" s="8" t="s">
        <v>47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 t="s">
        <v>20</v>
      </c>
    </row>
    <row r="42" spans="1:21" ht="128.25" x14ac:dyDescent="0.25">
      <c r="A42" s="6" t="s">
        <v>168</v>
      </c>
      <c r="B42" s="8" t="s">
        <v>22</v>
      </c>
      <c r="C42" s="8" t="s">
        <v>20</v>
      </c>
      <c r="D42" s="7" t="s">
        <v>169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 t="s">
        <v>47</v>
      </c>
      <c r="M42" s="8" t="s">
        <v>47</v>
      </c>
      <c r="N42" s="8" t="s">
        <v>47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 t="s">
        <v>20</v>
      </c>
    </row>
    <row r="43" spans="1:21" ht="128.25" x14ac:dyDescent="0.25">
      <c r="A43" s="6" t="s">
        <v>170</v>
      </c>
      <c r="B43" s="8" t="s">
        <v>22</v>
      </c>
      <c r="C43" s="8" t="s">
        <v>20</v>
      </c>
      <c r="D43" s="7" t="s">
        <v>169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 t="s">
        <v>47</v>
      </c>
      <c r="M43" s="8" t="s">
        <v>47</v>
      </c>
      <c r="N43" s="8" t="s">
        <v>47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 t="s">
        <v>20</v>
      </c>
    </row>
    <row r="44" spans="1:21" ht="153.75" x14ac:dyDescent="0.25">
      <c r="A44" s="6" t="s">
        <v>171</v>
      </c>
      <c r="B44" s="7" t="s">
        <v>29</v>
      </c>
      <c r="C44" s="7" t="s">
        <v>36</v>
      </c>
      <c r="D44" s="7" t="s">
        <v>172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 t="s">
        <v>32</v>
      </c>
      <c r="M44" s="8" t="s">
        <v>46</v>
      </c>
      <c r="N44" s="8" t="s">
        <v>68</v>
      </c>
      <c r="O44" s="8" t="s">
        <v>34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 t="s">
        <v>20</v>
      </c>
    </row>
    <row r="45" spans="1:21" ht="90" x14ac:dyDescent="0.25">
      <c r="A45" s="6" t="s">
        <v>173</v>
      </c>
      <c r="B45" s="7" t="s">
        <v>29</v>
      </c>
      <c r="C45" s="7" t="s">
        <v>43</v>
      </c>
      <c r="D45" s="7" t="s">
        <v>174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 t="s">
        <v>45</v>
      </c>
      <c r="M45" s="8" t="s">
        <v>46</v>
      </c>
      <c r="N45" s="8" t="s">
        <v>47</v>
      </c>
      <c r="O45" s="8" t="s">
        <v>34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 t="s">
        <v>20</v>
      </c>
    </row>
    <row r="46" spans="1:21" ht="64.5" x14ac:dyDescent="0.25">
      <c r="A46" s="6" t="s">
        <v>175</v>
      </c>
      <c r="B46" s="7" t="s">
        <v>29</v>
      </c>
      <c r="C46" s="7" t="s">
        <v>43</v>
      </c>
      <c r="D46" s="7" t="s">
        <v>101</v>
      </c>
      <c r="E46" s="8">
        <v>1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1</v>
      </c>
      <c r="L46" s="8" t="s">
        <v>32</v>
      </c>
      <c r="M46" s="8" t="s">
        <v>98</v>
      </c>
      <c r="N46" s="8" t="s">
        <v>47</v>
      </c>
      <c r="O46" s="8" t="s">
        <v>34</v>
      </c>
      <c r="P46" s="8">
        <v>1</v>
      </c>
      <c r="Q46" s="8">
        <v>1</v>
      </c>
      <c r="R46" s="8">
        <v>0</v>
      </c>
      <c r="S46" s="8">
        <v>0</v>
      </c>
      <c r="T46" s="8">
        <v>0</v>
      </c>
      <c r="U46" s="8" t="s">
        <v>20</v>
      </c>
    </row>
    <row r="47" spans="1:21" ht="64.5" x14ac:dyDescent="0.25">
      <c r="A47" s="6" t="s">
        <v>176</v>
      </c>
      <c r="B47" s="7" t="s">
        <v>29</v>
      </c>
      <c r="C47" s="7" t="s">
        <v>36</v>
      </c>
      <c r="D47" s="7" t="s">
        <v>71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 t="s">
        <v>32</v>
      </c>
      <c r="M47" s="8">
        <v>45</v>
      </c>
      <c r="N47" s="8" t="s">
        <v>47</v>
      </c>
      <c r="O47" s="8" t="s">
        <v>34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 t="s">
        <v>20</v>
      </c>
    </row>
    <row r="48" spans="1:21" ht="64.5" x14ac:dyDescent="0.25">
      <c r="A48" s="6" t="s">
        <v>177</v>
      </c>
      <c r="B48" s="7" t="s">
        <v>29</v>
      </c>
      <c r="C48" s="7" t="s">
        <v>36</v>
      </c>
      <c r="D48" s="7" t="s">
        <v>178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 t="s">
        <v>32</v>
      </c>
      <c r="M48" s="8">
        <v>40</v>
      </c>
      <c r="N48" s="8" t="s">
        <v>47</v>
      </c>
      <c r="O48" s="8" t="s">
        <v>34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 t="s">
        <v>20</v>
      </c>
    </row>
    <row r="49" spans="1:21" ht="90" x14ac:dyDescent="0.25">
      <c r="A49" s="6" t="s">
        <v>179</v>
      </c>
      <c r="B49" s="7" t="s">
        <v>29</v>
      </c>
      <c r="C49" s="7" t="s">
        <v>43</v>
      </c>
      <c r="D49" s="7" t="s">
        <v>157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2</v>
      </c>
      <c r="L49" s="8" t="s">
        <v>180</v>
      </c>
      <c r="M49" s="8" t="s">
        <v>181</v>
      </c>
      <c r="N49" s="8" t="s">
        <v>182</v>
      </c>
      <c r="O49" s="8" t="s">
        <v>41</v>
      </c>
      <c r="P49" s="8">
        <v>2</v>
      </c>
      <c r="Q49" s="8">
        <v>1</v>
      </c>
      <c r="R49" s="8">
        <v>1</v>
      </c>
      <c r="S49" s="8">
        <v>0</v>
      </c>
      <c r="T49" s="8">
        <v>0</v>
      </c>
      <c r="U49" s="8" t="s">
        <v>20</v>
      </c>
    </row>
    <row r="50" spans="1:21" ht="51.75" x14ac:dyDescent="0.25">
      <c r="A50" s="6" t="s">
        <v>183</v>
      </c>
      <c r="B50" s="7" t="s">
        <v>29</v>
      </c>
      <c r="C50" s="7" t="s">
        <v>77</v>
      </c>
      <c r="D50" s="7" t="s">
        <v>71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 t="s">
        <v>32</v>
      </c>
      <c r="M50" s="8">
        <v>40</v>
      </c>
      <c r="N50" s="8" t="s">
        <v>75</v>
      </c>
      <c r="O50" s="8" t="s">
        <v>34</v>
      </c>
      <c r="P50" s="8">
        <v>1</v>
      </c>
      <c r="Q50" s="8">
        <v>0</v>
      </c>
      <c r="R50" s="8">
        <v>0</v>
      </c>
      <c r="S50" s="8">
        <v>1</v>
      </c>
      <c r="T50" s="8">
        <v>0</v>
      </c>
      <c r="U50" s="8" t="s">
        <v>20</v>
      </c>
    </row>
    <row r="51" spans="1:21" ht="102.75" x14ac:dyDescent="0.25">
      <c r="A51" s="6" t="s">
        <v>184</v>
      </c>
      <c r="B51" s="7" t="s">
        <v>29</v>
      </c>
      <c r="C51" s="7" t="s">
        <v>70</v>
      </c>
      <c r="D51" s="7" t="s">
        <v>185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 t="s">
        <v>32</v>
      </c>
      <c r="M51" s="8" t="s">
        <v>98</v>
      </c>
      <c r="N51" s="8" t="s">
        <v>68</v>
      </c>
      <c r="O51" s="8" t="s">
        <v>34</v>
      </c>
      <c r="P51" s="8">
        <v>1</v>
      </c>
      <c r="Q51" s="8">
        <v>0</v>
      </c>
      <c r="R51" s="8">
        <v>0</v>
      </c>
      <c r="S51" s="8">
        <v>0</v>
      </c>
      <c r="T51" s="8">
        <v>0</v>
      </c>
      <c r="U51" s="8" t="s">
        <v>20</v>
      </c>
    </row>
    <row r="52" spans="1:21" ht="102.75" x14ac:dyDescent="0.25">
      <c r="A52" s="6" t="s">
        <v>186</v>
      </c>
      <c r="B52" s="7" t="s">
        <v>29</v>
      </c>
      <c r="C52" s="7" t="s">
        <v>77</v>
      </c>
      <c r="D52" s="7" t="s">
        <v>187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 t="s">
        <v>32</v>
      </c>
      <c r="M52" s="8" t="s">
        <v>98</v>
      </c>
      <c r="N52" s="8" t="s">
        <v>68</v>
      </c>
      <c r="O52" s="8" t="s">
        <v>34</v>
      </c>
      <c r="P52" s="8">
        <v>1</v>
      </c>
      <c r="Q52" s="8">
        <v>0</v>
      </c>
      <c r="R52" s="8">
        <v>1</v>
      </c>
      <c r="S52" s="8">
        <v>0</v>
      </c>
      <c r="T52" s="8">
        <v>0</v>
      </c>
      <c r="U52" s="8" t="s">
        <v>20</v>
      </c>
    </row>
    <row r="53" spans="1:21" ht="77.25" x14ac:dyDescent="0.25">
      <c r="A53" s="6" t="s">
        <v>188</v>
      </c>
      <c r="B53" s="7" t="s">
        <v>29</v>
      </c>
      <c r="C53" s="7" t="s">
        <v>70</v>
      </c>
      <c r="D53" s="7" t="s">
        <v>189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 t="s">
        <v>32</v>
      </c>
      <c r="M53" s="8" t="s">
        <v>98</v>
      </c>
      <c r="N53" s="8" t="s">
        <v>99</v>
      </c>
      <c r="O53" s="8" t="s">
        <v>34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 t="s">
        <v>20</v>
      </c>
    </row>
    <row r="54" spans="1:21" ht="77.25" x14ac:dyDescent="0.25">
      <c r="A54" s="6" t="s">
        <v>190</v>
      </c>
      <c r="B54" s="7" t="s">
        <v>29</v>
      </c>
      <c r="C54" s="7" t="s">
        <v>191</v>
      </c>
      <c r="D54" s="7" t="s">
        <v>189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2</v>
      </c>
      <c r="L54" s="8" t="s">
        <v>192</v>
      </c>
      <c r="M54" s="8" t="s">
        <v>193</v>
      </c>
      <c r="N54" s="8" t="s">
        <v>194</v>
      </c>
      <c r="O54" s="8" t="s">
        <v>34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 t="s">
        <v>20</v>
      </c>
    </row>
    <row r="55" spans="1:21" ht="90" x14ac:dyDescent="0.25">
      <c r="A55" s="6" t="s">
        <v>195</v>
      </c>
      <c r="B55" s="7" t="s">
        <v>29</v>
      </c>
      <c r="C55" s="7" t="s">
        <v>43</v>
      </c>
      <c r="D55" s="7" t="s">
        <v>196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 t="s">
        <v>32</v>
      </c>
      <c r="M55" s="8">
        <v>25</v>
      </c>
      <c r="N55" s="8" t="s">
        <v>197</v>
      </c>
      <c r="O55" s="8" t="s">
        <v>198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 t="s">
        <v>20</v>
      </c>
    </row>
    <row r="56" spans="1:21" ht="90" x14ac:dyDescent="0.25">
      <c r="A56" s="6" t="s">
        <v>199</v>
      </c>
      <c r="B56" s="7" t="s">
        <v>162</v>
      </c>
      <c r="C56" s="7" t="s">
        <v>65</v>
      </c>
      <c r="D56" s="7" t="s">
        <v>200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 t="s">
        <v>47</v>
      </c>
      <c r="M56" s="8" t="s">
        <v>47</v>
      </c>
      <c r="N56" s="8" t="s">
        <v>47</v>
      </c>
      <c r="O56" s="8" t="s">
        <v>34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 t="s">
        <v>20</v>
      </c>
    </row>
    <row r="57" spans="1:21" ht="204.75" x14ac:dyDescent="0.25">
      <c r="A57" s="6" t="s">
        <v>201</v>
      </c>
      <c r="B57" s="8" t="s">
        <v>22</v>
      </c>
      <c r="C57" s="8" t="s">
        <v>20</v>
      </c>
      <c r="D57" s="7" t="s">
        <v>202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 t="s">
        <v>32</v>
      </c>
      <c r="M57" s="8" t="s">
        <v>98</v>
      </c>
      <c r="N57" s="8" t="s">
        <v>47</v>
      </c>
      <c r="O57" s="8" t="s">
        <v>203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 t="s">
        <v>20</v>
      </c>
    </row>
    <row r="58" spans="1:21" ht="204.75" x14ac:dyDescent="0.25">
      <c r="A58" s="6" t="s">
        <v>204</v>
      </c>
      <c r="B58" s="8" t="s">
        <v>22</v>
      </c>
      <c r="C58" s="8" t="s">
        <v>20</v>
      </c>
      <c r="D58" s="7" t="s">
        <v>202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 t="s">
        <v>32</v>
      </c>
      <c r="M58" s="8" t="s">
        <v>98</v>
      </c>
      <c r="N58" s="8" t="s">
        <v>47</v>
      </c>
      <c r="O58" s="8" t="s">
        <v>203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 t="s">
        <v>20</v>
      </c>
    </row>
    <row r="59" spans="1:21" ht="102.75" x14ac:dyDescent="0.25">
      <c r="A59" s="6" t="s">
        <v>205</v>
      </c>
      <c r="B59" s="7" t="s">
        <v>162</v>
      </c>
      <c r="C59" s="7" t="s">
        <v>65</v>
      </c>
      <c r="D59" s="7" t="s">
        <v>206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 t="s">
        <v>32</v>
      </c>
      <c r="M59" s="8" t="s">
        <v>98</v>
      </c>
      <c r="N59" s="8" t="s">
        <v>194</v>
      </c>
      <c r="O59" s="8" t="s">
        <v>34</v>
      </c>
      <c r="P59" s="8">
        <v>3</v>
      </c>
      <c r="Q59" s="8">
        <v>0</v>
      </c>
      <c r="R59" s="8">
        <v>0</v>
      </c>
      <c r="S59" s="8">
        <v>0</v>
      </c>
      <c r="T59" s="8">
        <v>0</v>
      </c>
      <c r="U59" s="8" t="s">
        <v>20</v>
      </c>
    </row>
    <row r="60" spans="1:21" ht="115.5" x14ac:dyDescent="0.25">
      <c r="A60" s="6" t="s">
        <v>207</v>
      </c>
      <c r="B60" s="8" t="s">
        <v>22</v>
      </c>
      <c r="C60" s="8" t="s">
        <v>20</v>
      </c>
      <c r="D60" s="7" t="s">
        <v>208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8" t="s">
        <v>209</v>
      </c>
      <c r="M60" s="8" t="s">
        <v>181</v>
      </c>
      <c r="N60" s="8" t="s">
        <v>210</v>
      </c>
      <c r="O60" s="8" t="s">
        <v>41</v>
      </c>
      <c r="P60" s="8">
        <v>4</v>
      </c>
      <c r="Q60" s="8">
        <v>0</v>
      </c>
      <c r="R60" s="8">
        <v>1</v>
      </c>
      <c r="S60" s="8">
        <v>3</v>
      </c>
      <c r="T60" s="8">
        <v>0</v>
      </c>
      <c r="U60" s="8" t="s">
        <v>20</v>
      </c>
    </row>
    <row r="61" spans="1:21" ht="64.5" x14ac:dyDescent="0.25">
      <c r="A61" s="9" t="s">
        <v>211</v>
      </c>
      <c r="B61" s="8" t="s">
        <v>29</v>
      </c>
      <c r="C61" s="7" t="s">
        <v>70</v>
      </c>
      <c r="D61" s="8" t="s">
        <v>212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 t="s">
        <v>72</v>
      </c>
      <c r="M61" s="8" t="s">
        <v>98</v>
      </c>
      <c r="N61" s="8" t="s">
        <v>68</v>
      </c>
      <c r="O61" s="8" t="s">
        <v>102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 t="s">
        <v>20</v>
      </c>
    </row>
    <row r="62" spans="1:21" ht="128.25" x14ac:dyDescent="0.25">
      <c r="A62" s="6" t="s">
        <v>213</v>
      </c>
      <c r="B62" s="7" t="s">
        <v>162</v>
      </c>
      <c r="C62" s="7" t="s">
        <v>43</v>
      </c>
      <c r="D62" s="7" t="s">
        <v>214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</v>
      </c>
      <c r="L62" s="8" t="s">
        <v>85</v>
      </c>
      <c r="M62" s="8" t="s">
        <v>125</v>
      </c>
      <c r="N62" s="8" t="s">
        <v>215</v>
      </c>
      <c r="O62" s="8" t="s">
        <v>216</v>
      </c>
      <c r="P62" s="8">
        <v>5</v>
      </c>
      <c r="Q62" s="8">
        <v>0</v>
      </c>
      <c r="R62" s="8">
        <v>0</v>
      </c>
      <c r="S62" s="8">
        <v>1</v>
      </c>
      <c r="T62" s="8">
        <v>2</v>
      </c>
      <c r="U62" s="8" t="s">
        <v>20</v>
      </c>
    </row>
    <row r="63" spans="1:21" ht="128.25" x14ac:dyDescent="0.25">
      <c r="A63" s="6" t="s">
        <v>217</v>
      </c>
      <c r="B63" s="8" t="s">
        <v>22</v>
      </c>
      <c r="C63" s="8" t="s">
        <v>20</v>
      </c>
      <c r="D63" s="7" t="s">
        <v>218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 t="s">
        <v>72</v>
      </c>
      <c r="M63" s="8">
        <v>380</v>
      </c>
      <c r="N63" s="8" t="s">
        <v>197</v>
      </c>
      <c r="O63" s="8" t="s">
        <v>102</v>
      </c>
      <c r="P63" s="8">
        <v>1</v>
      </c>
      <c r="Q63" s="8">
        <v>0</v>
      </c>
      <c r="R63" s="8">
        <v>0</v>
      </c>
      <c r="S63" s="8">
        <v>0</v>
      </c>
      <c r="T63" s="8">
        <v>0</v>
      </c>
      <c r="U63" s="8" t="s">
        <v>20</v>
      </c>
    </row>
    <row r="64" spans="1:21" ht="128.25" x14ac:dyDescent="0.25">
      <c r="A64" s="6" t="s">
        <v>219</v>
      </c>
      <c r="B64" s="8" t="s">
        <v>22</v>
      </c>
      <c r="C64" s="8" t="s">
        <v>20</v>
      </c>
      <c r="D64" s="7" t="s">
        <v>220</v>
      </c>
      <c r="E64" s="8">
        <v>3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3</v>
      </c>
      <c r="L64" s="8" t="s">
        <v>221</v>
      </c>
      <c r="M64" s="8" t="s">
        <v>222</v>
      </c>
      <c r="N64" s="8" t="s">
        <v>223</v>
      </c>
      <c r="O64" s="8" t="s">
        <v>224</v>
      </c>
      <c r="P64" s="8">
        <v>3</v>
      </c>
      <c r="Q64" s="8">
        <v>0</v>
      </c>
      <c r="R64" s="8">
        <v>0</v>
      </c>
      <c r="S64" s="8">
        <v>0</v>
      </c>
      <c r="T64" s="8">
        <v>0</v>
      </c>
      <c r="U64" s="8" t="s">
        <v>20</v>
      </c>
    </row>
    <row r="65" spans="1:21" ht="179.25" x14ac:dyDescent="0.25">
      <c r="A65" s="6" t="s">
        <v>225</v>
      </c>
      <c r="B65" s="8" t="s">
        <v>22</v>
      </c>
      <c r="C65" s="8" t="s">
        <v>20</v>
      </c>
      <c r="D65" s="7" t="s">
        <v>226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 t="s">
        <v>72</v>
      </c>
      <c r="M65" s="8" t="s">
        <v>98</v>
      </c>
      <c r="N65" s="8" t="s">
        <v>164</v>
      </c>
      <c r="O65" s="8" t="s">
        <v>203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 t="s">
        <v>20</v>
      </c>
    </row>
    <row r="66" spans="1:21" ht="64.5" x14ac:dyDescent="0.25">
      <c r="A66" s="6" t="s">
        <v>227</v>
      </c>
      <c r="B66" s="7" t="s">
        <v>29</v>
      </c>
      <c r="C66" s="7" t="s">
        <v>70</v>
      </c>
      <c r="D66" s="7" t="s">
        <v>71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 t="s">
        <v>72</v>
      </c>
      <c r="M66" s="8" t="s">
        <v>98</v>
      </c>
      <c r="N66" s="8" t="s">
        <v>75</v>
      </c>
      <c r="O66" s="8" t="s">
        <v>34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 t="s">
        <v>20</v>
      </c>
    </row>
    <row r="67" spans="1:21" ht="77.25" x14ac:dyDescent="0.25">
      <c r="A67" s="6" t="s">
        <v>228</v>
      </c>
      <c r="B67" s="8" t="s">
        <v>22</v>
      </c>
      <c r="C67" s="8" t="s">
        <v>20</v>
      </c>
      <c r="D67" s="7" t="s">
        <v>229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 t="s">
        <v>54</v>
      </c>
      <c r="M67" s="8" t="s">
        <v>55</v>
      </c>
      <c r="N67" s="8" t="s">
        <v>47</v>
      </c>
      <c r="O67" s="8" t="s">
        <v>34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 t="s">
        <v>20</v>
      </c>
    </row>
    <row r="68" spans="1:21" ht="51.75" x14ac:dyDescent="0.25">
      <c r="A68" s="6" t="s">
        <v>230</v>
      </c>
      <c r="B68" s="8" t="s">
        <v>22</v>
      </c>
      <c r="C68" s="8" t="s">
        <v>20</v>
      </c>
      <c r="D68" s="7" t="s">
        <v>231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 t="s">
        <v>72</v>
      </c>
      <c r="M68" s="8">
        <v>380</v>
      </c>
      <c r="N68" s="8" t="s">
        <v>47</v>
      </c>
      <c r="O68" s="8" t="s">
        <v>34</v>
      </c>
      <c r="P68" s="8">
        <v>3</v>
      </c>
      <c r="Q68" s="8">
        <v>0</v>
      </c>
      <c r="R68" s="8">
        <v>0</v>
      </c>
      <c r="S68" s="8">
        <v>0</v>
      </c>
      <c r="T68" s="8">
        <v>0</v>
      </c>
      <c r="U68" s="8" t="s">
        <v>20</v>
      </c>
    </row>
    <row r="69" spans="1:21" ht="64.5" x14ac:dyDescent="0.25">
      <c r="A69" s="6" t="s">
        <v>232</v>
      </c>
      <c r="B69" s="8" t="s">
        <v>22</v>
      </c>
      <c r="C69" s="8" t="s">
        <v>20</v>
      </c>
      <c r="D69" s="7" t="s">
        <v>233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 t="s">
        <v>45</v>
      </c>
      <c r="M69" s="8">
        <v>357</v>
      </c>
      <c r="N69" s="8" t="s">
        <v>99</v>
      </c>
      <c r="O69" s="8" t="s">
        <v>34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 t="s">
        <v>20</v>
      </c>
    </row>
    <row r="70" spans="1:21" ht="179.25" x14ac:dyDescent="0.25">
      <c r="A70" s="6" t="s">
        <v>234</v>
      </c>
      <c r="B70" s="8" t="s">
        <v>22</v>
      </c>
      <c r="C70" s="8" t="s">
        <v>20</v>
      </c>
      <c r="D70" s="7" t="s">
        <v>235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 t="s">
        <v>72</v>
      </c>
      <c r="M70" s="8" t="s">
        <v>98</v>
      </c>
      <c r="N70" s="8" t="s">
        <v>197</v>
      </c>
      <c r="O70" s="8" t="s">
        <v>34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 t="s">
        <v>20</v>
      </c>
    </row>
    <row r="71" spans="1:21" ht="179.25" x14ac:dyDescent="0.25">
      <c r="A71" s="6" t="s">
        <v>236</v>
      </c>
      <c r="B71" s="8" t="s">
        <v>22</v>
      </c>
      <c r="C71" s="8" t="s">
        <v>20</v>
      </c>
      <c r="D71" s="7" t="s">
        <v>235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 t="s">
        <v>72</v>
      </c>
      <c r="M71" s="8" t="s">
        <v>98</v>
      </c>
      <c r="N71" s="8" t="s">
        <v>197</v>
      </c>
      <c r="O71" s="8" t="s">
        <v>34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 t="s">
        <v>20</v>
      </c>
    </row>
    <row r="72" spans="1:21" ht="51.75" x14ac:dyDescent="0.25">
      <c r="A72" s="6" t="s">
        <v>237</v>
      </c>
      <c r="B72" s="8" t="s">
        <v>22</v>
      </c>
      <c r="C72" s="8" t="s">
        <v>20</v>
      </c>
      <c r="D72" s="7" t="s">
        <v>71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 t="s">
        <v>72</v>
      </c>
      <c r="M72" s="8" t="s">
        <v>98</v>
      </c>
      <c r="N72" s="8" t="s">
        <v>99</v>
      </c>
      <c r="O72" s="8" t="s">
        <v>34</v>
      </c>
      <c r="P72" s="8" t="s">
        <v>34</v>
      </c>
      <c r="Q72" s="8">
        <v>1</v>
      </c>
      <c r="R72" s="8">
        <v>0</v>
      </c>
      <c r="S72" s="8">
        <v>0</v>
      </c>
      <c r="T72" s="8">
        <v>0</v>
      </c>
      <c r="U72" s="8" t="s">
        <v>20</v>
      </c>
    </row>
    <row r="73" spans="1:21" ht="153.75" x14ac:dyDescent="0.25">
      <c r="A73" s="6" t="s">
        <v>238</v>
      </c>
      <c r="B73" s="7" t="s">
        <v>239</v>
      </c>
      <c r="C73" s="7" t="s">
        <v>30</v>
      </c>
      <c r="D73" s="7" t="s">
        <v>240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 t="s">
        <v>72</v>
      </c>
      <c r="M73" s="8">
        <v>45</v>
      </c>
      <c r="N73" s="8" t="s">
        <v>47</v>
      </c>
      <c r="O73" s="8">
        <v>0</v>
      </c>
      <c r="P73" s="8">
        <v>1</v>
      </c>
      <c r="Q73" s="8">
        <v>0</v>
      </c>
      <c r="R73" s="8">
        <v>0</v>
      </c>
      <c r="S73" s="8">
        <v>0</v>
      </c>
      <c r="T73" s="8">
        <v>0</v>
      </c>
      <c r="U73" s="8" t="s">
        <v>20</v>
      </c>
    </row>
    <row r="74" spans="1:21" ht="192" x14ac:dyDescent="0.25">
      <c r="A74" s="6" t="s">
        <v>241</v>
      </c>
      <c r="B74" s="7" t="s">
        <v>29</v>
      </c>
      <c r="C74" s="7" t="s">
        <v>77</v>
      </c>
      <c r="D74" s="7" t="s">
        <v>242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 t="s">
        <v>47</v>
      </c>
      <c r="M74" s="8" t="s">
        <v>47</v>
      </c>
      <c r="N74" s="8" t="s">
        <v>47</v>
      </c>
      <c r="O74" s="8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 t="s">
        <v>20</v>
      </c>
    </row>
    <row r="75" spans="1:21" ht="409.6" x14ac:dyDescent="0.25">
      <c r="A75" s="6" t="s">
        <v>243</v>
      </c>
      <c r="B75" s="7" t="s">
        <v>29</v>
      </c>
      <c r="C75" s="7" t="s">
        <v>49</v>
      </c>
      <c r="D75" s="7" t="s">
        <v>244</v>
      </c>
      <c r="E75" s="8">
        <v>9</v>
      </c>
      <c r="F75" s="8">
        <v>3</v>
      </c>
      <c r="G75" s="8">
        <v>0</v>
      </c>
      <c r="H75" s="8">
        <v>0</v>
      </c>
      <c r="I75" s="8">
        <v>0</v>
      </c>
      <c r="J75" s="8">
        <v>0</v>
      </c>
      <c r="K75" s="8">
        <v>12</v>
      </c>
      <c r="L75" s="8" t="s">
        <v>245</v>
      </c>
      <c r="M75" s="8" t="s">
        <v>246</v>
      </c>
      <c r="N75" s="8" t="s">
        <v>247</v>
      </c>
      <c r="O75" s="8" t="s">
        <v>248</v>
      </c>
      <c r="P75" s="8">
        <v>12</v>
      </c>
      <c r="Q75" s="8">
        <v>0</v>
      </c>
      <c r="R75" s="8">
        <v>0</v>
      </c>
      <c r="S75" s="8">
        <v>0</v>
      </c>
      <c r="T75" s="8">
        <v>0</v>
      </c>
      <c r="U75" s="8" t="s">
        <v>20</v>
      </c>
    </row>
    <row r="76" spans="1:21" ht="408.75" x14ac:dyDescent="0.25">
      <c r="A76" s="6" t="s">
        <v>249</v>
      </c>
      <c r="B76" s="7" t="s">
        <v>29</v>
      </c>
      <c r="C76" s="7" t="s">
        <v>70</v>
      </c>
      <c r="D76" s="7" t="s">
        <v>250</v>
      </c>
      <c r="E76" s="8">
        <v>9</v>
      </c>
      <c r="F76" s="8">
        <v>3</v>
      </c>
      <c r="G76" s="8">
        <v>0</v>
      </c>
      <c r="H76" s="8">
        <v>0</v>
      </c>
      <c r="I76" s="8">
        <v>0</v>
      </c>
      <c r="J76" s="8">
        <v>0</v>
      </c>
      <c r="K76" s="8">
        <v>12</v>
      </c>
      <c r="L76" s="8" t="s">
        <v>245</v>
      </c>
      <c r="M76" s="8" t="s">
        <v>246</v>
      </c>
      <c r="N76" s="8" t="s">
        <v>247</v>
      </c>
      <c r="O76" s="8" t="s">
        <v>248</v>
      </c>
      <c r="P76" s="8">
        <v>12</v>
      </c>
      <c r="Q76" s="8">
        <v>0</v>
      </c>
      <c r="R76" s="8">
        <v>0</v>
      </c>
      <c r="S76" s="8">
        <v>0</v>
      </c>
      <c r="T76" s="8">
        <v>0</v>
      </c>
      <c r="U76" s="8" t="s">
        <v>20</v>
      </c>
    </row>
    <row r="77" spans="1:21" ht="409.6" x14ac:dyDescent="0.25">
      <c r="A77" s="6" t="s">
        <v>251</v>
      </c>
      <c r="B77" s="7" t="s">
        <v>29</v>
      </c>
      <c r="C77" s="7" t="s">
        <v>65</v>
      </c>
      <c r="D77" s="7" t="s">
        <v>252</v>
      </c>
      <c r="E77" s="8">
        <v>2</v>
      </c>
      <c r="F77" s="8">
        <v>3</v>
      </c>
      <c r="G77" s="8">
        <v>0</v>
      </c>
      <c r="H77" s="8">
        <v>0</v>
      </c>
      <c r="I77" s="8">
        <v>0</v>
      </c>
      <c r="J77" s="8">
        <v>0</v>
      </c>
      <c r="K77" s="8">
        <v>5</v>
      </c>
      <c r="L77" s="8" t="s">
        <v>253</v>
      </c>
      <c r="M77" s="8" t="s">
        <v>254</v>
      </c>
      <c r="N77" s="8" t="s">
        <v>255</v>
      </c>
      <c r="O77" s="8" t="s">
        <v>256</v>
      </c>
      <c r="P77" s="8">
        <v>1</v>
      </c>
      <c r="Q77" s="8">
        <v>0</v>
      </c>
      <c r="R77" s="8">
        <v>0</v>
      </c>
      <c r="S77" s="8">
        <v>0</v>
      </c>
      <c r="T77" s="8">
        <v>0</v>
      </c>
      <c r="U77" s="8" t="s">
        <v>20</v>
      </c>
    </row>
    <row r="78" spans="1:21" ht="409.6" x14ac:dyDescent="0.25">
      <c r="A78" s="6" t="s">
        <v>257</v>
      </c>
      <c r="B78" s="7" t="s">
        <v>29</v>
      </c>
      <c r="C78" s="7" t="s">
        <v>77</v>
      </c>
      <c r="D78" s="7" t="s">
        <v>258</v>
      </c>
      <c r="E78" s="8">
        <v>0</v>
      </c>
      <c r="F78" s="8">
        <v>3</v>
      </c>
      <c r="G78" s="8">
        <v>0</v>
      </c>
      <c r="H78" s="8">
        <v>0</v>
      </c>
      <c r="I78" s="8">
        <v>0</v>
      </c>
      <c r="J78" s="8">
        <v>0</v>
      </c>
      <c r="K78" s="8">
        <v>3</v>
      </c>
      <c r="L78" s="8" t="s">
        <v>259</v>
      </c>
      <c r="M78" s="8" t="s">
        <v>260</v>
      </c>
      <c r="N78" s="8" t="s">
        <v>261</v>
      </c>
      <c r="O78" s="8" t="s">
        <v>63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/>
    </row>
    <row r="79" spans="1:21" ht="179.25" x14ac:dyDescent="0.25">
      <c r="A79" s="6" t="s">
        <v>262</v>
      </c>
      <c r="B79" s="7" t="s">
        <v>29</v>
      </c>
      <c r="C79" s="7" t="s">
        <v>65</v>
      </c>
      <c r="D79" s="7" t="s">
        <v>263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 t="s">
        <v>45</v>
      </c>
      <c r="M79" s="8">
        <v>32</v>
      </c>
      <c r="N79" s="8" t="s">
        <v>47</v>
      </c>
      <c r="O79" s="8" t="s">
        <v>34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 t="s">
        <v>20</v>
      </c>
    </row>
    <row r="80" spans="1:21" ht="166.5" x14ac:dyDescent="0.25">
      <c r="A80" s="6" t="s">
        <v>264</v>
      </c>
      <c r="B80" s="7" t="s">
        <v>29</v>
      </c>
      <c r="C80" s="7" t="s">
        <v>65</v>
      </c>
      <c r="D80" s="7" t="s">
        <v>265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 t="s">
        <v>47</v>
      </c>
      <c r="M80" s="8" t="s">
        <v>47</v>
      </c>
      <c r="N80" s="8" t="s">
        <v>47</v>
      </c>
      <c r="O80" s="8" t="s">
        <v>34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/>
    </row>
    <row r="81" spans="1:21" ht="217.5" x14ac:dyDescent="0.25">
      <c r="A81" s="6" t="s">
        <v>266</v>
      </c>
      <c r="B81" s="7" t="s">
        <v>29</v>
      </c>
      <c r="C81" s="7" t="s">
        <v>65</v>
      </c>
      <c r="D81" s="7" t="s">
        <v>267</v>
      </c>
      <c r="E81" s="8">
        <v>1</v>
      </c>
      <c r="F81" s="8">
        <v>4</v>
      </c>
      <c r="G81" s="8">
        <v>0</v>
      </c>
      <c r="H81" s="8">
        <v>0</v>
      </c>
      <c r="I81" s="8">
        <v>0</v>
      </c>
      <c r="J81" s="8">
        <v>0</v>
      </c>
      <c r="K81" s="8">
        <v>5</v>
      </c>
      <c r="L81" s="8" t="s">
        <v>268</v>
      </c>
      <c r="M81" s="8" t="s">
        <v>269</v>
      </c>
      <c r="N81" s="8" t="s">
        <v>270</v>
      </c>
      <c r="O81" s="8" t="s">
        <v>256</v>
      </c>
      <c r="P81" s="8">
        <v>1</v>
      </c>
      <c r="Q81" s="8">
        <v>0</v>
      </c>
      <c r="R81" s="8">
        <v>0</v>
      </c>
      <c r="S81" s="8">
        <v>0</v>
      </c>
      <c r="T81" s="8">
        <v>0</v>
      </c>
      <c r="U81" s="8"/>
    </row>
    <row r="82" spans="1:21" ht="90" x14ac:dyDescent="0.25">
      <c r="A82" s="6" t="s">
        <v>271</v>
      </c>
      <c r="B82" s="7" t="s">
        <v>29</v>
      </c>
      <c r="C82" s="7" t="s">
        <v>49</v>
      </c>
      <c r="D82" s="7" t="s">
        <v>272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3</v>
      </c>
      <c r="L82" s="8" t="s">
        <v>72</v>
      </c>
      <c r="M82" s="8" t="s">
        <v>273</v>
      </c>
      <c r="N82" s="8" t="s">
        <v>274</v>
      </c>
      <c r="O82" s="8" t="s">
        <v>63</v>
      </c>
      <c r="P82" s="8">
        <v>7</v>
      </c>
      <c r="Q82" s="8">
        <v>4</v>
      </c>
      <c r="R82" s="8">
        <v>0</v>
      </c>
      <c r="S82" s="8">
        <v>0</v>
      </c>
      <c r="T82" s="8">
        <v>0</v>
      </c>
      <c r="U82" s="8" t="s">
        <v>20</v>
      </c>
    </row>
    <row r="83" spans="1:21" ht="64.5" x14ac:dyDescent="0.25">
      <c r="A83" s="6" t="s">
        <v>275</v>
      </c>
      <c r="B83" s="7" t="s">
        <v>29</v>
      </c>
      <c r="C83" s="7" t="s">
        <v>36</v>
      </c>
      <c r="D83" s="7" t="s">
        <v>276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3</v>
      </c>
      <c r="L83" s="8" t="s">
        <v>72</v>
      </c>
      <c r="M83" s="8" t="s">
        <v>273</v>
      </c>
      <c r="N83" s="8" t="s">
        <v>274</v>
      </c>
      <c r="O83" s="8" t="s">
        <v>63</v>
      </c>
      <c r="P83" s="8">
        <v>7</v>
      </c>
      <c r="Q83" s="8">
        <v>4</v>
      </c>
      <c r="R83" s="8">
        <v>0</v>
      </c>
      <c r="S83" s="8">
        <v>0</v>
      </c>
      <c r="T83" s="8">
        <v>0</v>
      </c>
      <c r="U83" s="8" t="s">
        <v>20</v>
      </c>
    </row>
    <row r="84" spans="1:21" ht="255.75" x14ac:dyDescent="0.25">
      <c r="A84" s="6" t="s">
        <v>277</v>
      </c>
      <c r="B84" s="7" t="s">
        <v>29</v>
      </c>
      <c r="C84" s="7" t="s">
        <v>77</v>
      </c>
      <c r="D84" s="7" t="s">
        <v>278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8" t="s">
        <v>47</v>
      </c>
      <c r="M84" s="8" t="s">
        <v>47</v>
      </c>
      <c r="N84" s="8" t="s">
        <v>47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 t="s">
        <v>20</v>
      </c>
    </row>
    <row r="85" spans="1:21" ht="268.5" x14ac:dyDescent="0.25">
      <c r="A85" s="6" t="s">
        <v>279</v>
      </c>
      <c r="B85" s="7" t="s">
        <v>29</v>
      </c>
      <c r="C85" s="7" t="s">
        <v>77</v>
      </c>
      <c r="D85" s="7" t="s">
        <v>280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 t="s">
        <v>47</v>
      </c>
      <c r="M85" s="8" t="s">
        <v>47</v>
      </c>
      <c r="N85" s="8" t="s">
        <v>47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 t="s">
        <v>20</v>
      </c>
    </row>
    <row r="86" spans="1:21" ht="153.75" x14ac:dyDescent="0.25">
      <c r="A86" s="6" t="s">
        <v>281</v>
      </c>
      <c r="B86" s="7" t="s">
        <v>282</v>
      </c>
      <c r="C86" s="7" t="s">
        <v>77</v>
      </c>
      <c r="D86" s="7" t="s">
        <v>283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8" t="s">
        <v>47</v>
      </c>
      <c r="M86" s="8" t="s">
        <v>47</v>
      </c>
      <c r="N86" s="8" t="s">
        <v>47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 t="s">
        <v>20</v>
      </c>
    </row>
    <row r="87" spans="1:21" ht="409.6" x14ac:dyDescent="0.25">
      <c r="A87" s="6" t="s">
        <v>284</v>
      </c>
      <c r="B87" s="7" t="s">
        <v>29</v>
      </c>
      <c r="C87" s="7" t="s">
        <v>30</v>
      </c>
      <c r="D87" s="7" t="s">
        <v>285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 t="s">
        <v>72</v>
      </c>
      <c r="M87" s="8" t="s">
        <v>98</v>
      </c>
      <c r="N87" s="8" t="s">
        <v>75</v>
      </c>
      <c r="O87" s="8" t="s">
        <v>34</v>
      </c>
      <c r="P87" s="8">
        <v>1</v>
      </c>
      <c r="Q87" s="8">
        <v>0</v>
      </c>
      <c r="R87" s="8">
        <v>0</v>
      </c>
      <c r="S87" s="8">
        <v>0</v>
      </c>
      <c r="T87" s="8">
        <v>0</v>
      </c>
      <c r="U87" s="8" t="s">
        <v>20</v>
      </c>
    </row>
    <row r="88" spans="1:21" ht="268.5" x14ac:dyDescent="0.25">
      <c r="A88" s="6" t="s">
        <v>286</v>
      </c>
      <c r="B88" s="7" t="s">
        <v>29</v>
      </c>
      <c r="C88" s="7" t="s">
        <v>49</v>
      </c>
      <c r="D88" s="7" t="s">
        <v>287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8" t="s">
        <v>72</v>
      </c>
      <c r="M88" s="8" t="s">
        <v>98</v>
      </c>
      <c r="N88" s="8" t="s">
        <v>75</v>
      </c>
      <c r="O88" s="8" t="s">
        <v>34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 t="s">
        <v>20</v>
      </c>
    </row>
    <row r="89" spans="1:21" ht="217.5" x14ac:dyDescent="0.25">
      <c r="A89" s="6" t="s">
        <v>288</v>
      </c>
      <c r="B89" s="7" t="s">
        <v>239</v>
      </c>
      <c r="C89" s="7" t="s">
        <v>49</v>
      </c>
      <c r="D89" s="7" t="s">
        <v>289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8" t="s">
        <v>72</v>
      </c>
      <c r="M89" s="8" t="s">
        <v>46</v>
      </c>
      <c r="N89" s="8" t="s">
        <v>68</v>
      </c>
      <c r="O89" s="8" t="s">
        <v>34</v>
      </c>
      <c r="P89" s="8">
        <v>1</v>
      </c>
      <c r="Q89" s="8">
        <v>0</v>
      </c>
      <c r="R89" s="8">
        <v>0</v>
      </c>
      <c r="S89" s="8">
        <v>0</v>
      </c>
      <c r="T89" s="8">
        <v>0</v>
      </c>
      <c r="U89" s="8" t="s">
        <v>20</v>
      </c>
    </row>
    <row r="90" spans="1:21" ht="192" x14ac:dyDescent="0.25">
      <c r="A90" s="6" t="s">
        <v>290</v>
      </c>
      <c r="B90" s="7" t="s">
        <v>239</v>
      </c>
      <c r="C90" s="7" t="s">
        <v>291</v>
      </c>
      <c r="D90" s="7" t="s">
        <v>292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8" t="s">
        <v>72</v>
      </c>
      <c r="M90" s="8" t="s">
        <v>46</v>
      </c>
      <c r="N90" s="8" t="s">
        <v>68</v>
      </c>
      <c r="O90" s="8" t="s">
        <v>34</v>
      </c>
      <c r="P90" s="8">
        <v>1</v>
      </c>
      <c r="Q90" s="8">
        <v>0</v>
      </c>
      <c r="R90" s="8">
        <v>0</v>
      </c>
      <c r="S90" s="8">
        <v>0</v>
      </c>
      <c r="T90" s="8">
        <v>0</v>
      </c>
      <c r="U90" s="8" t="s">
        <v>20</v>
      </c>
    </row>
    <row r="91" spans="1:21" ht="77.25" x14ac:dyDescent="0.25">
      <c r="A91" s="6" t="s">
        <v>293</v>
      </c>
      <c r="B91" s="7" t="s">
        <v>239</v>
      </c>
      <c r="C91" s="7" t="s">
        <v>291</v>
      </c>
      <c r="D91" s="7" t="s">
        <v>294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  <c r="L91" s="8" t="s">
        <v>72</v>
      </c>
      <c r="M91" s="8" t="s">
        <v>98</v>
      </c>
      <c r="N91" s="8" t="s">
        <v>47</v>
      </c>
      <c r="O91" s="8" t="s">
        <v>203</v>
      </c>
      <c r="P91" s="8">
        <v>1</v>
      </c>
      <c r="Q91" s="8">
        <v>0</v>
      </c>
      <c r="R91" s="8">
        <v>0</v>
      </c>
      <c r="S91" s="8">
        <v>0</v>
      </c>
      <c r="T91" s="8">
        <v>0</v>
      </c>
      <c r="U91" s="8" t="s">
        <v>20</v>
      </c>
    </row>
    <row r="92" spans="1:21" ht="192" x14ac:dyDescent="0.25">
      <c r="A92" s="6" t="s">
        <v>295</v>
      </c>
      <c r="B92" s="7" t="s">
        <v>29</v>
      </c>
      <c r="C92" s="7" t="s">
        <v>49</v>
      </c>
      <c r="D92" s="7" t="s">
        <v>296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8" t="s">
        <v>72</v>
      </c>
      <c r="M92" s="8">
        <v>380</v>
      </c>
      <c r="N92" s="8" t="s">
        <v>297</v>
      </c>
      <c r="O92" s="8" t="s">
        <v>34</v>
      </c>
      <c r="P92" s="8">
        <v>1</v>
      </c>
      <c r="Q92" s="8">
        <v>0</v>
      </c>
      <c r="R92" s="8">
        <v>0</v>
      </c>
      <c r="S92" s="8">
        <v>0</v>
      </c>
      <c r="T92" s="8">
        <v>0</v>
      </c>
      <c r="U92" s="8" t="s">
        <v>20</v>
      </c>
    </row>
    <row r="93" spans="1:21" ht="102.75" x14ac:dyDescent="0.25">
      <c r="A93" s="6" t="s">
        <v>298</v>
      </c>
      <c r="B93" s="7" t="s">
        <v>29</v>
      </c>
      <c r="C93" s="7" t="s">
        <v>30</v>
      </c>
      <c r="D93" s="7" t="s">
        <v>299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1</v>
      </c>
      <c r="L93" s="8" t="s">
        <v>72</v>
      </c>
      <c r="M93" s="8" t="s">
        <v>98</v>
      </c>
      <c r="N93" s="8" t="s">
        <v>164</v>
      </c>
      <c r="O93" s="8" t="s">
        <v>203</v>
      </c>
      <c r="P93" s="8">
        <v>1</v>
      </c>
      <c r="Q93" s="8">
        <v>0</v>
      </c>
      <c r="R93" s="8">
        <v>0</v>
      </c>
      <c r="S93" s="8">
        <v>0</v>
      </c>
      <c r="T93" s="8">
        <v>0</v>
      </c>
      <c r="U93" s="8" t="s">
        <v>20</v>
      </c>
    </row>
    <row r="94" spans="1:21" ht="64.5" x14ac:dyDescent="0.25">
      <c r="A94" s="6" t="s">
        <v>300</v>
      </c>
      <c r="B94" s="7" t="s">
        <v>239</v>
      </c>
      <c r="C94" s="7" t="s">
        <v>36</v>
      </c>
      <c r="D94" s="7" t="s">
        <v>301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8" t="s">
        <v>45</v>
      </c>
      <c r="M94" s="8">
        <v>380</v>
      </c>
      <c r="N94" s="8" t="s">
        <v>47</v>
      </c>
      <c r="O94" s="8" t="s">
        <v>34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 t="s">
        <v>20</v>
      </c>
    </row>
    <row r="95" spans="1:21" ht="115.5" x14ac:dyDescent="0.25">
      <c r="A95" s="6" t="s">
        <v>302</v>
      </c>
      <c r="B95" s="7" t="s">
        <v>29</v>
      </c>
      <c r="C95" s="7" t="s">
        <v>30</v>
      </c>
      <c r="D95" s="7" t="s">
        <v>303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 t="s">
        <v>72</v>
      </c>
      <c r="M95" s="8">
        <v>40</v>
      </c>
      <c r="N95" s="8" t="s">
        <v>47</v>
      </c>
      <c r="O95" s="8" t="s">
        <v>41</v>
      </c>
      <c r="P95" s="8">
        <v>1</v>
      </c>
      <c r="Q95" s="8">
        <v>0</v>
      </c>
      <c r="R95" s="8">
        <v>0</v>
      </c>
      <c r="S95" s="8">
        <v>0</v>
      </c>
      <c r="T95" s="8">
        <v>0</v>
      </c>
      <c r="U95" s="8" t="s">
        <v>20</v>
      </c>
    </row>
    <row r="96" spans="1:21" ht="166.5" x14ac:dyDescent="0.25">
      <c r="A96" s="6" t="s">
        <v>304</v>
      </c>
      <c r="B96" s="7" t="s">
        <v>29</v>
      </c>
      <c r="C96" s="7" t="s">
        <v>49</v>
      </c>
      <c r="D96" s="7" t="s">
        <v>305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8" t="s">
        <v>45</v>
      </c>
      <c r="M96" s="8">
        <v>32</v>
      </c>
      <c r="N96" s="8" t="s">
        <v>47</v>
      </c>
      <c r="O96" s="8" t="s">
        <v>34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 t="s">
        <v>20</v>
      </c>
    </row>
    <row r="97" spans="1:21" ht="166.5" x14ac:dyDescent="0.25">
      <c r="A97" s="6" t="s">
        <v>306</v>
      </c>
      <c r="B97" s="7" t="s">
        <v>29</v>
      </c>
      <c r="C97" s="7" t="s">
        <v>49</v>
      </c>
      <c r="D97" s="7" t="s">
        <v>307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8" t="s">
        <v>45</v>
      </c>
      <c r="M97" s="8">
        <v>32</v>
      </c>
      <c r="N97" s="8" t="s">
        <v>47</v>
      </c>
      <c r="O97" s="8" t="s">
        <v>34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 t="s">
        <v>20</v>
      </c>
    </row>
    <row r="98" spans="1:21" ht="230.25" x14ac:dyDescent="0.25">
      <c r="A98" s="6" t="s">
        <v>308</v>
      </c>
      <c r="B98" s="7" t="s">
        <v>29</v>
      </c>
      <c r="C98" s="7" t="s">
        <v>49</v>
      </c>
      <c r="D98" s="7" t="s">
        <v>309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8" t="s">
        <v>47</v>
      </c>
      <c r="M98" s="8">
        <v>177</v>
      </c>
      <c r="N98" s="8" t="s">
        <v>47</v>
      </c>
      <c r="O98" s="8" t="s">
        <v>34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 t="s">
        <v>20</v>
      </c>
    </row>
    <row r="99" spans="1:21" ht="230.25" x14ac:dyDescent="0.25">
      <c r="A99" s="6" t="s">
        <v>310</v>
      </c>
      <c r="B99" s="7" t="s">
        <v>29</v>
      </c>
      <c r="C99" s="7" t="s">
        <v>49</v>
      </c>
      <c r="D99" s="7" t="s">
        <v>309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1</v>
      </c>
      <c r="L99" s="8" t="s">
        <v>47</v>
      </c>
      <c r="M99" s="8">
        <v>177</v>
      </c>
      <c r="N99" s="8" t="s">
        <v>47</v>
      </c>
      <c r="O99" s="8" t="s">
        <v>34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 t="s">
        <v>20</v>
      </c>
    </row>
    <row r="100" spans="1:21" ht="230.25" x14ac:dyDescent="0.25">
      <c r="A100" s="6" t="s">
        <v>311</v>
      </c>
      <c r="B100" s="7" t="s">
        <v>29</v>
      </c>
      <c r="C100" s="7" t="s">
        <v>49</v>
      </c>
      <c r="D100" s="7" t="s">
        <v>309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1</v>
      </c>
      <c r="L100" s="8" t="s">
        <v>47</v>
      </c>
      <c r="M100" s="8">
        <v>177</v>
      </c>
      <c r="N100" s="8" t="s">
        <v>47</v>
      </c>
      <c r="O100" s="8" t="s">
        <v>34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 t="s">
        <v>20</v>
      </c>
    </row>
    <row r="101" spans="1:21" ht="243" x14ac:dyDescent="0.25">
      <c r="A101" s="6" t="s">
        <v>312</v>
      </c>
      <c r="B101" s="7" t="s">
        <v>29</v>
      </c>
      <c r="C101" s="7" t="s">
        <v>30</v>
      </c>
      <c r="D101" s="7" t="s">
        <v>313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8">
        <v>1</v>
      </c>
      <c r="L101" s="8" t="s">
        <v>72</v>
      </c>
      <c r="M101" s="8" t="s">
        <v>98</v>
      </c>
      <c r="N101" s="8" t="s">
        <v>164</v>
      </c>
      <c r="O101" s="8" t="s">
        <v>203</v>
      </c>
      <c r="P101" s="8">
        <v>1</v>
      </c>
      <c r="Q101" s="8">
        <v>0</v>
      </c>
      <c r="R101" s="8">
        <v>0</v>
      </c>
      <c r="S101" s="8">
        <v>0</v>
      </c>
      <c r="T101" s="8">
        <v>0</v>
      </c>
      <c r="U101" s="8" t="s">
        <v>20</v>
      </c>
    </row>
    <row r="102" spans="1:21" ht="90" x14ac:dyDescent="0.25">
      <c r="A102" s="6" t="s">
        <v>314</v>
      </c>
      <c r="B102" s="7" t="s">
        <v>29</v>
      </c>
      <c r="C102" s="7" t="s">
        <v>65</v>
      </c>
      <c r="D102" s="7" t="s">
        <v>315</v>
      </c>
      <c r="E102" s="8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1</v>
      </c>
      <c r="L102" s="8" t="s">
        <v>72</v>
      </c>
      <c r="M102" s="8" t="s">
        <v>98</v>
      </c>
      <c r="N102" s="8" t="s">
        <v>164</v>
      </c>
      <c r="O102" s="8" t="s">
        <v>203</v>
      </c>
      <c r="P102" s="8">
        <v>1</v>
      </c>
      <c r="Q102" s="8">
        <v>0</v>
      </c>
      <c r="R102" s="8">
        <v>0</v>
      </c>
      <c r="S102" s="8">
        <v>0</v>
      </c>
      <c r="T102" s="8">
        <v>0</v>
      </c>
      <c r="U102" s="8" t="s">
        <v>20</v>
      </c>
    </row>
    <row r="103" spans="1:21" ht="77.25" x14ac:dyDescent="0.25">
      <c r="A103" s="6" t="s">
        <v>316</v>
      </c>
      <c r="B103" s="7" t="s">
        <v>29</v>
      </c>
      <c r="C103" s="7" t="s">
        <v>49</v>
      </c>
      <c r="D103" s="7" t="s">
        <v>317</v>
      </c>
      <c r="E103" s="8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2</v>
      </c>
      <c r="L103" s="8" t="s">
        <v>85</v>
      </c>
      <c r="M103" s="8" t="s">
        <v>318</v>
      </c>
      <c r="N103" s="8" t="s">
        <v>319</v>
      </c>
      <c r="O103" s="8" t="s">
        <v>41</v>
      </c>
      <c r="P103" s="8">
        <v>3</v>
      </c>
      <c r="Q103" s="8">
        <v>0</v>
      </c>
      <c r="R103" s="8">
        <v>0</v>
      </c>
      <c r="S103" s="8">
        <v>0</v>
      </c>
      <c r="T103" s="8">
        <v>1</v>
      </c>
      <c r="U103" s="8" t="s">
        <v>20</v>
      </c>
    </row>
    <row r="104" spans="1:21" ht="64.5" x14ac:dyDescent="0.25">
      <c r="A104" s="6" t="s">
        <v>320</v>
      </c>
      <c r="B104" s="8" t="s">
        <v>321</v>
      </c>
      <c r="C104" s="7" t="s">
        <v>43</v>
      </c>
      <c r="D104" s="7" t="s">
        <v>322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 t="s">
        <v>45</v>
      </c>
      <c r="M104" s="8" t="s">
        <v>46</v>
      </c>
      <c r="N104" s="8" t="s">
        <v>99</v>
      </c>
      <c r="O104" s="8" t="s">
        <v>34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 t="s">
        <v>20</v>
      </c>
    </row>
    <row r="105" spans="1:21" ht="179.25" x14ac:dyDescent="0.25">
      <c r="A105" s="6" t="s">
        <v>323</v>
      </c>
      <c r="B105" s="7" t="s">
        <v>29</v>
      </c>
      <c r="C105" s="7" t="s">
        <v>30</v>
      </c>
      <c r="D105" s="7" t="s">
        <v>324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8" t="s">
        <v>72</v>
      </c>
      <c r="M105" s="8">
        <v>40</v>
      </c>
      <c r="N105" s="8" t="s">
        <v>47</v>
      </c>
      <c r="O105" s="8" t="s">
        <v>34</v>
      </c>
      <c r="P105" s="8">
        <v>1</v>
      </c>
      <c r="Q105" s="8">
        <v>0</v>
      </c>
      <c r="R105" s="8">
        <v>0</v>
      </c>
      <c r="S105" s="8">
        <v>0</v>
      </c>
      <c r="T105" s="8">
        <v>0</v>
      </c>
      <c r="U105" s="8" t="s">
        <v>20</v>
      </c>
    </row>
    <row r="106" spans="1:21" ht="141" x14ac:dyDescent="0.25">
      <c r="A106" s="6" t="s">
        <v>325</v>
      </c>
      <c r="B106" s="7" t="s">
        <v>29</v>
      </c>
      <c r="C106" s="7" t="s">
        <v>49</v>
      </c>
      <c r="D106" s="7" t="s">
        <v>326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</v>
      </c>
      <c r="L106" s="8" t="s">
        <v>72</v>
      </c>
      <c r="M106" s="8" t="s">
        <v>98</v>
      </c>
      <c r="N106" s="8" t="s">
        <v>47</v>
      </c>
      <c r="O106" s="8" t="s">
        <v>34</v>
      </c>
      <c r="P106" s="8">
        <v>1</v>
      </c>
      <c r="Q106" s="8">
        <v>0</v>
      </c>
      <c r="R106" s="8">
        <v>0</v>
      </c>
      <c r="S106" s="8">
        <v>0</v>
      </c>
      <c r="T106" s="8">
        <v>0</v>
      </c>
      <c r="U106" s="8" t="s">
        <v>20</v>
      </c>
    </row>
    <row r="107" spans="1:21" ht="204.75" x14ac:dyDescent="0.25">
      <c r="A107" s="6" t="s">
        <v>327</v>
      </c>
      <c r="B107" s="7" t="s">
        <v>29</v>
      </c>
      <c r="C107" s="7" t="s">
        <v>49</v>
      </c>
      <c r="D107" s="7" t="s">
        <v>328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8" t="s">
        <v>329</v>
      </c>
      <c r="M107" s="8" t="s">
        <v>46</v>
      </c>
      <c r="N107" s="8" t="s">
        <v>47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 t="s">
        <v>20</v>
      </c>
    </row>
    <row r="108" spans="1:21" ht="115.5" x14ac:dyDescent="0.25">
      <c r="A108" s="6" t="s">
        <v>330</v>
      </c>
      <c r="B108" s="7" t="s">
        <v>29</v>
      </c>
      <c r="C108" s="7" t="s">
        <v>70</v>
      </c>
      <c r="D108" s="7" t="s">
        <v>331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8" t="s">
        <v>329</v>
      </c>
      <c r="M108" s="8" t="s">
        <v>46</v>
      </c>
      <c r="N108" s="8" t="s">
        <v>47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 t="s">
        <v>20</v>
      </c>
    </row>
    <row r="109" spans="1:21" ht="128.25" x14ac:dyDescent="0.25">
      <c r="A109" s="6" t="s">
        <v>332</v>
      </c>
      <c r="B109" s="7" t="s">
        <v>29</v>
      </c>
      <c r="C109" s="7" t="s">
        <v>77</v>
      </c>
      <c r="D109" s="7" t="s">
        <v>333</v>
      </c>
      <c r="E109" s="8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2</v>
      </c>
      <c r="L109" s="8" t="s">
        <v>72</v>
      </c>
      <c r="M109" s="8" t="s">
        <v>334</v>
      </c>
      <c r="N109" s="8" t="s">
        <v>75</v>
      </c>
      <c r="O109" s="8" t="s">
        <v>335</v>
      </c>
      <c r="P109" s="8">
        <v>2</v>
      </c>
      <c r="Q109" s="8">
        <v>0</v>
      </c>
      <c r="R109" s="8">
        <v>0</v>
      </c>
      <c r="S109" s="8">
        <v>0</v>
      </c>
      <c r="T109" s="8">
        <v>0</v>
      </c>
      <c r="U109" s="8" t="s">
        <v>20</v>
      </c>
    </row>
    <row r="110" spans="1:21" ht="243" x14ac:dyDescent="0.25">
      <c r="A110" s="6" t="s">
        <v>336</v>
      </c>
      <c r="B110" s="7" t="s">
        <v>29</v>
      </c>
      <c r="C110" s="7" t="s">
        <v>49</v>
      </c>
      <c r="D110" s="7" t="s">
        <v>337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1</v>
      </c>
      <c r="L110" s="8" t="s">
        <v>47</v>
      </c>
      <c r="M110" s="8" t="s">
        <v>47</v>
      </c>
      <c r="N110" s="8" t="s">
        <v>47</v>
      </c>
      <c r="O110" s="8" t="s">
        <v>47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 t="s">
        <v>20</v>
      </c>
    </row>
    <row r="111" spans="1:21" ht="243" x14ac:dyDescent="0.25">
      <c r="A111" s="6" t="s">
        <v>338</v>
      </c>
      <c r="B111" s="7" t="s">
        <v>29</v>
      </c>
      <c r="C111" s="7" t="s">
        <v>49</v>
      </c>
      <c r="D111" s="7" t="s">
        <v>337</v>
      </c>
      <c r="E111" s="8" t="s">
        <v>339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8" t="s">
        <v>47</v>
      </c>
      <c r="M111" s="8" t="s">
        <v>47</v>
      </c>
      <c r="N111" s="8" t="s">
        <v>47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 t="s">
        <v>20</v>
      </c>
    </row>
    <row r="112" spans="1:21" ht="243" x14ac:dyDescent="0.25">
      <c r="A112" s="6" t="s">
        <v>340</v>
      </c>
      <c r="B112" s="7" t="s">
        <v>29</v>
      </c>
      <c r="C112" s="7" t="s">
        <v>49</v>
      </c>
      <c r="D112" s="7" t="s">
        <v>337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1</v>
      </c>
      <c r="L112" s="8" t="s">
        <v>47</v>
      </c>
      <c r="M112" s="8" t="s">
        <v>47</v>
      </c>
      <c r="N112" s="8" t="s">
        <v>47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 t="s">
        <v>20</v>
      </c>
    </row>
    <row r="113" spans="1:21" ht="243" x14ac:dyDescent="0.25">
      <c r="A113" s="6" t="s">
        <v>341</v>
      </c>
      <c r="B113" s="7" t="s">
        <v>29</v>
      </c>
      <c r="C113" s="7" t="s">
        <v>49</v>
      </c>
      <c r="D113" s="7" t="s">
        <v>337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8" t="s">
        <v>47</v>
      </c>
      <c r="M113" s="8" t="s">
        <v>47</v>
      </c>
      <c r="N113" s="8" t="s">
        <v>47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 t="s">
        <v>20</v>
      </c>
    </row>
    <row r="114" spans="1:21" ht="268.5" x14ac:dyDescent="0.25">
      <c r="A114" s="6" t="s">
        <v>342</v>
      </c>
      <c r="B114" s="7" t="s">
        <v>29</v>
      </c>
      <c r="C114" s="7" t="s">
        <v>43</v>
      </c>
      <c r="D114" s="7" t="s">
        <v>343</v>
      </c>
      <c r="E114" s="8">
        <v>6</v>
      </c>
      <c r="F114" s="8">
        <v>2</v>
      </c>
      <c r="G114" s="8">
        <v>2</v>
      </c>
      <c r="H114" s="8">
        <v>0</v>
      </c>
      <c r="I114" s="8">
        <v>0</v>
      </c>
      <c r="J114" s="8">
        <v>2</v>
      </c>
      <c r="K114" s="8">
        <v>10</v>
      </c>
      <c r="L114" s="8" t="s">
        <v>344</v>
      </c>
      <c r="M114" s="8" t="s">
        <v>345</v>
      </c>
      <c r="N114" s="8" t="s">
        <v>346</v>
      </c>
      <c r="O114" s="8" t="s">
        <v>347</v>
      </c>
      <c r="P114" s="8">
        <v>12</v>
      </c>
      <c r="Q114" s="8">
        <v>5</v>
      </c>
      <c r="R114" s="8">
        <v>1</v>
      </c>
      <c r="S114" s="8">
        <v>2</v>
      </c>
      <c r="T114" s="8">
        <v>4</v>
      </c>
      <c r="U114" s="8" t="s">
        <v>20</v>
      </c>
    </row>
    <row r="115" spans="1:21" ht="230.25" x14ac:dyDescent="0.25">
      <c r="A115" s="6" t="s">
        <v>348</v>
      </c>
      <c r="B115" s="7" t="s">
        <v>29</v>
      </c>
      <c r="C115" s="7" t="s">
        <v>65</v>
      </c>
      <c r="D115" s="7" t="s">
        <v>349</v>
      </c>
      <c r="E115" s="8">
        <v>6</v>
      </c>
      <c r="F115" s="8">
        <v>2</v>
      </c>
      <c r="G115" s="8">
        <v>2</v>
      </c>
      <c r="H115" s="8">
        <v>0</v>
      </c>
      <c r="I115" s="8">
        <v>0</v>
      </c>
      <c r="J115" s="8">
        <v>2</v>
      </c>
      <c r="K115" s="8">
        <v>10</v>
      </c>
      <c r="L115" s="8" t="s">
        <v>350</v>
      </c>
      <c r="M115" s="8" t="s">
        <v>345</v>
      </c>
      <c r="N115" s="8" t="s">
        <v>346</v>
      </c>
      <c r="O115" s="8" t="s">
        <v>351</v>
      </c>
      <c r="P115" s="8">
        <v>12</v>
      </c>
      <c r="Q115" s="8">
        <v>5</v>
      </c>
      <c r="R115" s="8">
        <v>1</v>
      </c>
      <c r="S115" s="8">
        <v>2</v>
      </c>
      <c r="T115" s="8">
        <v>4</v>
      </c>
      <c r="U115" s="8" t="s">
        <v>20</v>
      </c>
    </row>
    <row r="116" spans="1:21" ht="128.25" x14ac:dyDescent="0.25">
      <c r="A116" s="6" t="s">
        <v>352</v>
      </c>
      <c r="B116" s="7" t="s">
        <v>29</v>
      </c>
      <c r="C116" s="7" t="s">
        <v>30</v>
      </c>
      <c r="D116" s="7" t="s">
        <v>353</v>
      </c>
      <c r="E116" s="8" t="s">
        <v>339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1</v>
      </c>
      <c r="L116" s="8" t="s">
        <v>72</v>
      </c>
      <c r="M116" s="8" t="s">
        <v>354</v>
      </c>
      <c r="N116" s="8" t="s">
        <v>47</v>
      </c>
      <c r="O116" s="8" t="s">
        <v>47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 t="s">
        <v>20</v>
      </c>
    </row>
    <row r="117" spans="1:21" ht="128.25" x14ac:dyDescent="0.25">
      <c r="A117" s="6" t="s">
        <v>355</v>
      </c>
      <c r="B117" s="7" t="s">
        <v>29</v>
      </c>
      <c r="C117" s="7" t="s">
        <v>77</v>
      </c>
      <c r="D117" s="7" t="s">
        <v>353</v>
      </c>
      <c r="E117" s="8" t="s">
        <v>339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8" t="s">
        <v>72</v>
      </c>
      <c r="M117" s="8" t="s">
        <v>98</v>
      </c>
      <c r="N117" s="8" t="s">
        <v>47</v>
      </c>
      <c r="O117" s="8" t="s">
        <v>47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 t="s">
        <v>20</v>
      </c>
    </row>
    <row r="118" spans="1:21" ht="141" x14ac:dyDescent="0.25">
      <c r="A118" s="6" t="s">
        <v>356</v>
      </c>
      <c r="B118" s="7" t="s">
        <v>239</v>
      </c>
      <c r="C118" s="7" t="s">
        <v>291</v>
      </c>
      <c r="D118" s="7" t="s">
        <v>357</v>
      </c>
      <c r="E118" s="8" t="s">
        <v>339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1</v>
      </c>
      <c r="L118" s="8" t="s">
        <v>45</v>
      </c>
      <c r="M118" s="8" t="s">
        <v>358</v>
      </c>
      <c r="N118" s="8" t="s">
        <v>359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 t="s">
        <v>20</v>
      </c>
    </row>
    <row r="119" spans="1:21" ht="90" x14ac:dyDescent="0.25">
      <c r="A119" s="6" t="s">
        <v>360</v>
      </c>
      <c r="B119" s="8" t="s">
        <v>22</v>
      </c>
      <c r="C119" s="8" t="s">
        <v>20</v>
      </c>
      <c r="D119" s="7" t="s">
        <v>361</v>
      </c>
      <c r="E119" s="8" t="s">
        <v>339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8" t="s">
        <v>47</v>
      </c>
      <c r="M119" s="8">
        <v>40</v>
      </c>
      <c r="N119" s="8" t="s">
        <v>47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 t="s">
        <v>20</v>
      </c>
    </row>
    <row r="120" spans="1:21" ht="255.75" x14ac:dyDescent="0.25">
      <c r="A120" s="6" t="s">
        <v>362</v>
      </c>
      <c r="B120" s="8" t="s">
        <v>22</v>
      </c>
      <c r="C120" s="8" t="s">
        <v>20</v>
      </c>
      <c r="D120" s="7" t="s">
        <v>363</v>
      </c>
      <c r="E120" s="8" t="s">
        <v>339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</v>
      </c>
      <c r="L120" s="8" t="s">
        <v>47</v>
      </c>
      <c r="M120" s="8" t="s">
        <v>47</v>
      </c>
      <c r="N120" s="8" t="s">
        <v>47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 t="s">
        <v>20</v>
      </c>
    </row>
    <row r="121" spans="1:21" ht="268.5" x14ac:dyDescent="0.25">
      <c r="A121" s="6" t="s">
        <v>364</v>
      </c>
      <c r="B121" s="8" t="s">
        <v>22</v>
      </c>
      <c r="C121" s="8" t="s">
        <v>20</v>
      </c>
      <c r="D121" s="7" t="s">
        <v>365</v>
      </c>
      <c r="E121" s="8" t="s">
        <v>339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1</v>
      </c>
      <c r="L121" s="8" t="s">
        <v>47</v>
      </c>
      <c r="M121" s="8" t="s">
        <v>47</v>
      </c>
      <c r="N121" s="8" t="s">
        <v>47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 t="s">
        <v>20</v>
      </c>
    </row>
    <row r="122" spans="1:21" ht="153.75" x14ac:dyDescent="0.25">
      <c r="A122" s="6" t="s">
        <v>366</v>
      </c>
      <c r="B122" s="7" t="s">
        <v>29</v>
      </c>
      <c r="C122" s="7" t="s">
        <v>30</v>
      </c>
      <c r="D122" s="7" t="s">
        <v>367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1</v>
      </c>
      <c r="L122" s="8" t="s">
        <v>47</v>
      </c>
      <c r="M122" s="8" t="s">
        <v>47</v>
      </c>
      <c r="N122" s="8" t="s">
        <v>47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 t="s">
        <v>20</v>
      </c>
    </row>
    <row r="123" spans="1:21" ht="217.5" x14ac:dyDescent="0.25">
      <c r="A123" s="6" t="s">
        <v>368</v>
      </c>
      <c r="B123" s="8" t="s">
        <v>22</v>
      </c>
      <c r="C123" s="8" t="s">
        <v>20</v>
      </c>
      <c r="D123" s="7" t="s">
        <v>369</v>
      </c>
      <c r="E123" s="8">
        <v>1</v>
      </c>
      <c r="F123" s="8">
        <v>1</v>
      </c>
      <c r="G123" s="8">
        <v>1</v>
      </c>
      <c r="H123" s="8">
        <v>0</v>
      </c>
      <c r="I123" s="8">
        <v>1</v>
      </c>
      <c r="J123" s="8">
        <v>0</v>
      </c>
      <c r="K123" s="8">
        <v>2</v>
      </c>
      <c r="L123" s="8" t="s">
        <v>370</v>
      </c>
      <c r="M123" s="8" t="s">
        <v>371</v>
      </c>
      <c r="N123" s="8" t="s">
        <v>372</v>
      </c>
      <c r="O123" s="8" t="s">
        <v>373</v>
      </c>
      <c r="P123" s="8">
        <v>2</v>
      </c>
      <c r="Q123" s="8">
        <v>1</v>
      </c>
      <c r="R123" s="8">
        <v>0</v>
      </c>
      <c r="S123" s="8">
        <v>1</v>
      </c>
      <c r="T123" s="8">
        <v>0</v>
      </c>
      <c r="U123" s="8" t="s">
        <v>20</v>
      </c>
    </row>
    <row r="124" spans="1:21" ht="128.25" x14ac:dyDescent="0.25">
      <c r="A124" s="6" t="s">
        <v>374</v>
      </c>
      <c r="B124" s="8" t="s">
        <v>22</v>
      </c>
      <c r="C124" s="8" t="s">
        <v>20</v>
      </c>
      <c r="D124" s="7" t="s">
        <v>375</v>
      </c>
      <c r="E124" s="8">
        <v>2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2</v>
      </c>
      <c r="L124" s="8" t="s">
        <v>72</v>
      </c>
      <c r="M124" s="8" t="s">
        <v>334</v>
      </c>
      <c r="N124" s="8" t="s">
        <v>376</v>
      </c>
      <c r="O124" s="8" t="s">
        <v>377</v>
      </c>
      <c r="P124" s="8">
        <v>2</v>
      </c>
      <c r="Q124" s="8">
        <v>1</v>
      </c>
      <c r="R124" s="8">
        <v>1</v>
      </c>
      <c r="S124" s="8" t="s">
        <v>378</v>
      </c>
      <c r="T124" s="8">
        <v>1</v>
      </c>
      <c r="U124" s="8" t="s">
        <v>20</v>
      </c>
    </row>
    <row r="125" spans="1:21" ht="115.5" x14ac:dyDescent="0.25">
      <c r="A125" s="6" t="s">
        <v>379</v>
      </c>
      <c r="B125" s="8" t="s">
        <v>22</v>
      </c>
      <c r="C125" s="8" t="s">
        <v>20</v>
      </c>
      <c r="D125" s="7" t="s">
        <v>380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2</v>
      </c>
      <c r="L125" s="8" t="s">
        <v>72</v>
      </c>
      <c r="M125" s="8" t="s">
        <v>334</v>
      </c>
      <c r="N125" s="8" t="s">
        <v>376</v>
      </c>
      <c r="O125" s="8" t="s">
        <v>377</v>
      </c>
      <c r="P125" s="8">
        <v>2</v>
      </c>
      <c r="Q125" s="8">
        <v>1</v>
      </c>
      <c r="R125" s="8">
        <v>1</v>
      </c>
      <c r="S125" s="8">
        <v>2</v>
      </c>
      <c r="T125" s="8">
        <v>1</v>
      </c>
      <c r="U125" s="8" t="s">
        <v>20</v>
      </c>
    </row>
    <row r="126" spans="1:21" ht="90" x14ac:dyDescent="0.25">
      <c r="A126" s="6" t="s">
        <v>381</v>
      </c>
      <c r="B126" s="8" t="s">
        <v>22</v>
      </c>
      <c r="C126" s="8" t="s">
        <v>20</v>
      </c>
      <c r="D126" s="7" t="s">
        <v>382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1</v>
      </c>
      <c r="L126" s="8" t="s">
        <v>47</v>
      </c>
      <c r="M126" s="8" t="s">
        <v>47</v>
      </c>
      <c r="N126" s="8" t="s">
        <v>47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 t="s">
        <v>20</v>
      </c>
    </row>
    <row r="127" spans="1:21" ht="90" x14ac:dyDescent="0.25">
      <c r="A127" s="6" t="s">
        <v>383</v>
      </c>
      <c r="B127" s="7" t="s">
        <v>29</v>
      </c>
      <c r="C127" s="7" t="s">
        <v>291</v>
      </c>
      <c r="D127" s="7" t="s">
        <v>384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8" t="s">
        <v>72</v>
      </c>
      <c r="M127" s="8">
        <v>40</v>
      </c>
      <c r="N127" s="8" t="s">
        <v>68</v>
      </c>
      <c r="O127" s="8" t="s">
        <v>102</v>
      </c>
      <c r="P127" s="8">
        <v>1</v>
      </c>
      <c r="Q127" s="8">
        <v>0</v>
      </c>
      <c r="R127" s="8">
        <v>0</v>
      </c>
      <c r="S127" s="8">
        <v>0</v>
      </c>
      <c r="T127" s="8">
        <v>0</v>
      </c>
      <c r="U127" s="8" t="s">
        <v>20</v>
      </c>
    </row>
    <row r="128" spans="1:21" ht="294" x14ac:dyDescent="0.25">
      <c r="A128" s="6" t="s">
        <v>385</v>
      </c>
      <c r="B128" s="7" t="s">
        <v>282</v>
      </c>
      <c r="C128" s="7" t="s">
        <v>36</v>
      </c>
      <c r="D128" s="7" t="s">
        <v>386</v>
      </c>
      <c r="E128" s="8">
        <v>2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2</v>
      </c>
      <c r="L128" s="8" t="s">
        <v>72</v>
      </c>
      <c r="M128" s="8" t="s">
        <v>387</v>
      </c>
      <c r="N128" s="8" t="s">
        <v>388</v>
      </c>
      <c r="O128" s="8" t="s">
        <v>102</v>
      </c>
      <c r="P128" s="8">
        <v>1</v>
      </c>
      <c r="Q128" s="8">
        <v>1</v>
      </c>
      <c r="R128" s="8">
        <v>0</v>
      </c>
      <c r="S128" s="8">
        <v>0</v>
      </c>
      <c r="T128" s="8">
        <v>0</v>
      </c>
      <c r="U128" s="8" t="s">
        <v>20</v>
      </c>
    </row>
    <row r="129" spans="1:21" ht="115.5" x14ac:dyDescent="0.25">
      <c r="A129" s="6" t="s">
        <v>389</v>
      </c>
      <c r="B129" s="8" t="s">
        <v>22</v>
      </c>
      <c r="C129" s="8" t="s">
        <v>20</v>
      </c>
      <c r="D129" s="7" t="s">
        <v>390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8" t="s">
        <v>47</v>
      </c>
      <c r="M129" s="8">
        <v>45</v>
      </c>
      <c r="N129" s="8" t="s">
        <v>47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 t="s">
        <v>20</v>
      </c>
    </row>
    <row r="130" spans="1:21" ht="396" x14ac:dyDescent="0.25">
      <c r="A130" s="6" t="s">
        <v>391</v>
      </c>
      <c r="B130" s="8" t="s">
        <v>22</v>
      </c>
      <c r="C130" s="8" t="s">
        <v>20</v>
      </c>
      <c r="D130" s="7" t="s">
        <v>392</v>
      </c>
      <c r="E130" s="8">
        <v>1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8">
        <v>1</v>
      </c>
      <c r="L130" s="8" t="s">
        <v>72</v>
      </c>
      <c r="M130" s="8" t="s">
        <v>98</v>
      </c>
      <c r="N130" s="8" t="s">
        <v>164</v>
      </c>
      <c r="O130" s="8" t="s">
        <v>165</v>
      </c>
      <c r="P130" s="8">
        <v>1</v>
      </c>
      <c r="Q130" s="8">
        <v>1</v>
      </c>
      <c r="R130" s="8">
        <v>0</v>
      </c>
      <c r="S130" s="8">
        <v>0</v>
      </c>
      <c r="T130" s="8">
        <v>0</v>
      </c>
      <c r="U130" s="8" t="s">
        <v>20</v>
      </c>
    </row>
    <row r="131" spans="1:21" ht="396" x14ac:dyDescent="0.25">
      <c r="A131" s="6" t="s">
        <v>393</v>
      </c>
      <c r="B131" s="8" t="s">
        <v>22</v>
      </c>
      <c r="C131" s="8" t="s">
        <v>20</v>
      </c>
      <c r="D131" s="7" t="s">
        <v>394</v>
      </c>
      <c r="E131" s="8">
        <v>1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8">
        <v>1</v>
      </c>
      <c r="L131" s="8" t="s">
        <v>72</v>
      </c>
      <c r="M131" s="8" t="s">
        <v>98</v>
      </c>
      <c r="N131" s="8" t="s">
        <v>164</v>
      </c>
      <c r="O131" s="8" t="s">
        <v>165</v>
      </c>
      <c r="P131" s="8">
        <v>1</v>
      </c>
      <c r="Q131" s="8">
        <v>1</v>
      </c>
      <c r="R131" s="8">
        <v>0</v>
      </c>
      <c r="S131" s="8">
        <v>0</v>
      </c>
      <c r="T131" s="8">
        <v>0</v>
      </c>
      <c r="U131" s="8" t="s">
        <v>20</v>
      </c>
    </row>
    <row r="132" spans="1:21" ht="153.75" x14ac:dyDescent="0.25">
      <c r="A132" s="6" t="s">
        <v>395</v>
      </c>
      <c r="B132" s="7" t="s">
        <v>29</v>
      </c>
      <c r="C132" s="7" t="s">
        <v>36</v>
      </c>
      <c r="D132" s="7" t="s">
        <v>396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1</v>
      </c>
      <c r="L132" s="8" t="s">
        <v>72</v>
      </c>
      <c r="M132" s="8">
        <v>40</v>
      </c>
      <c r="N132" s="8" t="s">
        <v>75</v>
      </c>
      <c r="O132" s="8" t="s">
        <v>102</v>
      </c>
      <c r="P132" s="8">
        <v>2</v>
      </c>
      <c r="Q132" s="8">
        <v>0</v>
      </c>
      <c r="R132" s="8">
        <v>2</v>
      </c>
      <c r="S132" s="8">
        <v>0</v>
      </c>
      <c r="T132" s="8">
        <v>0</v>
      </c>
      <c r="U132" s="8" t="s">
        <v>20</v>
      </c>
    </row>
    <row r="133" spans="1:21" ht="409.6" x14ac:dyDescent="0.25">
      <c r="A133" s="6" t="s">
        <v>397</v>
      </c>
      <c r="B133" s="8" t="s">
        <v>22</v>
      </c>
      <c r="C133" s="8" t="s">
        <v>20</v>
      </c>
      <c r="D133" s="7" t="s">
        <v>398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8" t="s">
        <v>45</v>
      </c>
      <c r="M133" s="8">
        <v>357</v>
      </c>
      <c r="N133" s="8" t="s">
        <v>68</v>
      </c>
      <c r="O133" s="8" t="s">
        <v>102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 t="s">
        <v>20</v>
      </c>
    </row>
    <row r="134" spans="1:21" ht="409.6" x14ac:dyDescent="0.25">
      <c r="A134" s="6" t="s">
        <v>399</v>
      </c>
      <c r="B134" s="8" t="s">
        <v>22</v>
      </c>
      <c r="C134" s="8" t="s">
        <v>20</v>
      </c>
      <c r="D134" s="7" t="s">
        <v>400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1</v>
      </c>
      <c r="L134" s="8" t="s">
        <v>45</v>
      </c>
      <c r="M134" s="8">
        <v>357</v>
      </c>
      <c r="N134" s="8" t="s">
        <v>68</v>
      </c>
      <c r="O134" s="8" t="s">
        <v>102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 t="s">
        <v>20</v>
      </c>
    </row>
    <row r="135" spans="1:21" ht="51.75" x14ac:dyDescent="0.25">
      <c r="A135" s="6" t="s">
        <v>401</v>
      </c>
      <c r="B135" s="8" t="s">
        <v>22</v>
      </c>
      <c r="C135" s="8" t="s">
        <v>20</v>
      </c>
      <c r="D135" s="7" t="s">
        <v>402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  <c r="L135" s="8" t="s">
        <v>45</v>
      </c>
      <c r="M135" s="8">
        <v>357</v>
      </c>
      <c r="N135" s="8" t="s">
        <v>68</v>
      </c>
      <c r="O135" s="8" t="s">
        <v>102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 t="s">
        <v>20</v>
      </c>
    </row>
    <row r="136" spans="1:21" ht="115.5" x14ac:dyDescent="0.25">
      <c r="A136" s="6" t="s">
        <v>403</v>
      </c>
      <c r="B136" s="8" t="s">
        <v>22</v>
      </c>
      <c r="C136" s="8" t="s">
        <v>20</v>
      </c>
      <c r="D136" s="7" t="s">
        <v>404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1</v>
      </c>
      <c r="L136" s="8" t="s">
        <v>47</v>
      </c>
      <c r="M136" s="8">
        <v>40</v>
      </c>
      <c r="N136" s="8" t="s">
        <v>47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 t="s">
        <v>20</v>
      </c>
    </row>
    <row r="137" spans="1:21" ht="294" x14ac:dyDescent="0.25">
      <c r="A137" s="6" t="s">
        <v>405</v>
      </c>
      <c r="B137" s="7" t="s">
        <v>29</v>
      </c>
      <c r="C137" s="7" t="s">
        <v>30</v>
      </c>
      <c r="D137" s="7" t="s">
        <v>406</v>
      </c>
      <c r="E137" s="8">
        <v>1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8">
        <v>1</v>
      </c>
      <c r="L137" s="8" t="s">
        <v>72</v>
      </c>
      <c r="M137" s="8" t="s">
        <v>98</v>
      </c>
      <c r="N137" s="8" t="s">
        <v>164</v>
      </c>
      <c r="O137" s="8" t="s">
        <v>203</v>
      </c>
      <c r="P137" s="8">
        <v>2</v>
      </c>
      <c r="Q137" s="8">
        <v>1</v>
      </c>
      <c r="R137" s="8">
        <v>0</v>
      </c>
      <c r="S137" s="8">
        <v>0</v>
      </c>
      <c r="T137" s="8">
        <v>1</v>
      </c>
      <c r="U137" s="8" t="s">
        <v>20</v>
      </c>
    </row>
    <row r="138" spans="1:21" ht="141" x14ac:dyDescent="0.25">
      <c r="A138" s="6" t="s">
        <v>407</v>
      </c>
      <c r="B138" s="8" t="s">
        <v>22</v>
      </c>
      <c r="C138" s="8" t="s">
        <v>20</v>
      </c>
      <c r="D138" s="7" t="s">
        <v>408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1</v>
      </c>
      <c r="L138" s="8" t="s">
        <v>72</v>
      </c>
      <c r="M138" s="8">
        <v>25</v>
      </c>
      <c r="N138" s="8" t="s">
        <v>47</v>
      </c>
      <c r="O138" s="8" t="s">
        <v>102</v>
      </c>
      <c r="P138" s="8">
        <v>1</v>
      </c>
      <c r="Q138" s="8">
        <v>0</v>
      </c>
      <c r="R138" s="8">
        <v>0</v>
      </c>
      <c r="S138" s="8">
        <v>0</v>
      </c>
      <c r="T138" s="8">
        <v>0</v>
      </c>
      <c r="U138" s="8" t="s">
        <v>20</v>
      </c>
    </row>
    <row r="139" spans="1:21" ht="179.25" x14ac:dyDescent="0.25">
      <c r="A139" s="6" t="s">
        <v>409</v>
      </c>
      <c r="B139" s="8" t="s">
        <v>22</v>
      </c>
      <c r="C139" s="8" t="s">
        <v>20</v>
      </c>
      <c r="D139" s="7" t="s">
        <v>410</v>
      </c>
      <c r="E139" s="8">
        <v>1</v>
      </c>
      <c r="F139" s="8">
        <v>1</v>
      </c>
      <c r="G139" s="8">
        <v>0</v>
      </c>
      <c r="H139" s="8">
        <v>0</v>
      </c>
      <c r="I139" s="8">
        <v>1</v>
      </c>
      <c r="J139" s="8">
        <v>0</v>
      </c>
      <c r="K139" s="8">
        <v>2</v>
      </c>
      <c r="L139" s="8" t="s">
        <v>411</v>
      </c>
      <c r="M139" s="8" t="s">
        <v>412</v>
      </c>
      <c r="N139" s="8" t="s">
        <v>40</v>
      </c>
      <c r="O139" s="8" t="s">
        <v>41</v>
      </c>
      <c r="P139" s="8">
        <v>1</v>
      </c>
      <c r="Q139" s="8">
        <v>1</v>
      </c>
      <c r="R139" s="8">
        <v>0</v>
      </c>
      <c r="S139" s="8">
        <v>0</v>
      </c>
      <c r="T139" s="8">
        <v>0</v>
      </c>
      <c r="U139" s="8" t="s">
        <v>20</v>
      </c>
    </row>
    <row r="140" spans="1:21" ht="102.75" x14ac:dyDescent="0.25">
      <c r="A140" s="6" t="s">
        <v>413</v>
      </c>
      <c r="B140" s="7" t="s">
        <v>282</v>
      </c>
      <c r="C140" s="7" t="s">
        <v>36</v>
      </c>
      <c r="D140" s="7" t="s">
        <v>414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0</v>
      </c>
      <c r="K140" s="8">
        <v>1</v>
      </c>
      <c r="L140" s="8" t="s">
        <v>67</v>
      </c>
      <c r="M140" s="8" t="s">
        <v>46</v>
      </c>
      <c r="N140" s="8" t="s">
        <v>415</v>
      </c>
      <c r="O140" s="8" t="s">
        <v>102</v>
      </c>
      <c r="P140" s="8">
        <v>1</v>
      </c>
      <c r="Q140" s="8">
        <v>0</v>
      </c>
      <c r="R140" s="8">
        <v>0</v>
      </c>
      <c r="S140" s="8">
        <v>0</v>
      </c>
      <c r="T140" s="8">
        <v>0</v>
      </c>
      <c r="U140" s="8" t="s">
        <v>20</v>
      </c>
    </row>
    <row r="141" spans="1:21" ht="90" x14ac:dyDescent="0.25">
      <c r="A141" s="6" t="s">
        <v>416</v>
      </c>
      <c r="B141" s="8" t="s">
        <v>22</v>
      </c>
      <c r="C141" s="8" t="s">
        <v>20</v>
      </c>
      <c r="D141" s="7" t="s">
        <v>417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1</v>
      </c>
      <c r="L141" s="8" t="s">
        <v>72</v>
      </c>
      <c r="M141" s="8" t="s">
        <v>98</v>
      </c>
      <c r="N141" s="8" t="s">
        <v>75</v>
      </c>
      <c r="O141" s="8" t="s">
        <v>102</v>
      </c>
      <c r="P141" s="8">
        <v>2</v>
      </c>
      <c r="Q141" s="8">
        <v>0</v>
      </c>
      <c r="R141" s="8">
        <v>2</v>
      </c>
      <c r="S141" s="8">
        <v>0</v>
      </c>
      <c r="T141" s="8">
        <v>0</v>
      </c>
      <c r="U141" s="8" t="s">
        <v>20</v>
      </c>
    </row>
    <row r="142" spans="1:21" ht="64.5" x14ac:dyDescent="0.25">
      <c r="A142" s="6" t="s">
        <v>418</v>
      </c>
      <c r="B142" s="8" t="s">
        <v>22</v>
      </c>
      <c r="C142" s="8" t="s">
        <v>20</v>
      </c>
      <c r="D142" s="7" t="s">
        <v>419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1</v>
      </c>
      <c r="L142" s="8" t="s">
        <v>72</v>
      </c>
      <c r="M142" s="8" t="s">
        <v>98</v>
      </c>
      <c r="N142" s="8" t="s">
        <v>420</v>
      </c>
      <c r="O142" s="8" t="s">
        <v>34</v>
      </c>
      <c r="P142" s="8">
        <v>1</v>
      </c>
      <c r="Q142" s="8">
        <v>0</v>
      </c>
      <c r="R142" s="8">
        <v>0</v>
      </c>
      <c r="S142" s="8">
        <v>0</v>
      </c>
      <c r="T142" s="8">
        <v>0</v>
      </c>
      <c r="U142" s="8" t="s">
        <v>20</v>
      </c>
    </row>
    <row r="143" spans="1:21" ht="268.5" x14ac:dyDescent="0.25">
      <c r="A143" s="6" t="s">
        <v>421</v>
      </c>
      <c r="B143" s="8" t="s">
        <v>22</v>
      </c>
      <c r="C143" s="8" t="s">
        <v>20</v>
      </c>
      <c r="D143" s="7" t="s">
        <v>422</v>
      </c>
      <c r="E143" s="8">
        <v>1</v>
      </c>
      <c r="F143" s="8">
        <v>0</v>
      </c>
      <c r="G143" s="8">
        <v>1</v>
      </c>
      <c r="H143" s="8">
        <v>0</v>
      </c>
      <c r="I143" s="8">
        <v>0</v>
      </c>
      <c r="J143" s="8">
        <v>0</v>
      </c>
      <c r="K143" s="8">
        <v>1</v>
      </c>
      <c r="L143" s="8" t="s">
        <v>72</v>
      </c>
      <c r="M143" s="8" t="s">
        <v>98</v>
      </c>
      <c r="N143" s="8" t="s">
        <v>164</v>
      </c>
      <c r="O143" s="8" t="s">
        <v>203</v>
      </c>
      <c r="P143" s="8">
        <v>1</v>
      </c>
      <c r="Q143" s="8">
        <v>0</v>
      </c>
      <c r="R143" s="8">
        <v>0</v>
      </c>
      <c r="S143" s="8">
        <v>0</v>
      </c>
      <c r="T143" s="8">
        <v>0</v>
      </c>
      <c r="U143" s="8" t="s">
        <v>20</v>
      </c>
    </row>
    <row r="144" spans="1:21" ht="345" x14ac:dyDescent="0.25">
      <c r="A144" s="6" t="s">
        <v>423</v>
      </c>
      <c r="B144" s="8" t="s">
        <v>22</v>
      </c>
      <c r="C144" s="8" t="s">
        <v>20</v>
      </c>
      <c r="D144" s="7" t="s">
        <v>424</v>
      </c>
      <c r="E144" s="8">
        <v>1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8">
        <v>1</v>
      </c>
      <c r="L144" s="8" t="s">
        <v>72</v>
      </c>
      <c r="M144" s="8" t="s">
        <v>98</v>
      </c>
      <c r="N144" s="8" t="s">
        <v>164</v>
      </c>
      <c r="O144" s="8" t="s">
        <v>203</v>
      </c>
      <c r="P144" s="8">
        <v>1</v>
      </c>
      <c r="Q144" s="8">
        <v>0</v>
      </c>
      <c r="R144" s="8">
        <v>0</v>
      </c>
      <c r="S144" s="8">
        <v>0</v>
      </c>
      <c r="T144" s="8">
        <v>0</v>
      </c>
      <c r="U144" s="8" t="s">
        <v>20</v>
      </c>
    </row>
    <row r="145" spans="1:21" ht="51.75" x14ac:dyDescent="0.25">
      <c r="A145" s="6" t="s">
        <v>425</v>
      </c>
      <c r="B145" s="8" t="s">
        <v>22</v>
      </c>
      <c r="C145" s="8" t="s">
        <v>20</v>
      </c>
      <c r="D145" s="7" t="s">
        <v>426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  <c r="L145" s="8" t="s">
        <v>329</v>
      </c>
      <c r="M145" s="8" t="s">
        <v>47</v>
      </c>
      <c r="N145" s="8" t="s">
        <v>47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 t="s">
        <v>20</v>
      </c>
    </row>
    <row r="146" spans="1:21" ht="128.25" x14ac:dyDescent="0.25">
      <c r="A146" s="6" t="s">
        <v>427</v>
      </c>
      <c r="B146" s="8" t="s">
        <v>22</v>
      </c>
      <c r="C146" s="8" t="s">
        <v>20</v>
      </c>
      <c r="D146" s="7" t="s">
        <v>428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1</v>
      </c>
      <c r="L146" s="8" t="s">
        <v>47</v>
      </c>
      <c r="M146" s="8" t="s">
        <v>98</v>
      </c>
      <c r="N146" s="8" t="s">
        <v>47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 t="s">
        <v>20</v>
      </c>
    </row>
    <row r="147" spans="1:21" ht="179.25" x14ac:dyDescent="0.25">
      <c r="A147" s="6" t="s">
        <v>429</v>
      </c>
      <c r="B147" s="8" t="s">
        <v>22</v>
      </c>
      <c r="C147" s="8" t="s">
        <v>20</v>
      </c>
      <c r="D147" s="7" t="s">
        <v>430</v>
      </c>
      <c r="E147" s="8">
        <v>0</v>
      </c>
      <c r="F147" s="8">
        <v>1</v>
      </c>
      <c r="G147" s="8">
        <v>0</v>
      </c>
      <c r="H147" s="8">
        <v>0</v>
      </c>
      <c r="I147" s="8">
        <v>0</v>
      </c>
      <c r="J147" s="8">
        <v>0</v>
      </c>
      <c r="K147" s="8">
        <v>1</v>
      </c>
      <c r="L147" s="8" t="s">
        <v>54</v>
      </c>
      <c r="M147" s="8" t="s">
        <v>55</v>
      </c>
      <c r="N147" s="8" t="s">
        <v>431</v>
      </c>
      <c r="O147" s="8" t="s">
        <v>34</v>
      </c>
      <c r="P147" s="8">
        <v>1</v>
      </c>
      <c r="Q147" s="8">
        <v>0</v>
      </c>
      <c r="R147" s="8">
        <v>0</v>
      </c>
      <c r="S147" s="8">
        <v>0</v>
      </c>
      <c r="T147" s="8">
        <v>0</v>
      </c>
      <c r="U147" s="8" t="s">
        <v>20</v>
      </c>
    </row>
    <row r="148" spans="1:21" ht="294" x14ac:dyDescent="0.25">
      <c r="A148" s="6" t="s">
        <v>432</v>
      </c>
      <c r="B148" s="8" t="s">
        <v>22</v>
      </c>
      <c r="C148" s="8" t="s">
        <v>20</v>
      </c>
      <c r="D148" s="7" t="s">
        <v>433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2</v>
      </c>
      <c r="L148" s="8" t="s">
        <v>72</v>
      </c>
      <c r="M148" s="8" t="s">
        <v>434</v>
      </c>
      <c r="N148" s="8" t="s">
        <v>435</v>
      </c>
      <c r="O148" s="8" t="s">
        <v>102</v>
      </c>
      <c r="P148" s="8">
        <v>2</v>
      </c>
      <c r="Q148" s="8">
        <v>1</v>
      </c>
      <c r="R148" s="8">
        <v>1</v>
      </c>
      <c r="S148" s="8">
        <v>0</v>
      </c>
      <c r="T148" s="8">
        <v>0</v>
      </c>
      <c r="U148" s="8" t="s">
        <v>20</v>
      </c>
    </row>
    <row r="149" spans="1:21" ht="128.25" x14ac:dyDescent="0.25">
      <c r="A149" s="6" t="s">
        <v>436</v>
      </c>
      <c r="B149" s="8" t="s">
        <v>22</v>
      </c>
      <c r="C149" s="8" t="s">
        <v>20</v>
      </c>
      <c r="D149" s="7" t="s">
        <v>437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1</v>
      </c>
      <c r="L149" s="5" t="s">
        <v>72</v>
      </c>
      <c r="M149" s="8" t="s">
        <v>98</v>
      </c>
      <c r="N149" s="8" t="s">
        <v>99</v>
      </c>
      <c r="O149" s="8" t="s">
        <v>102</v>
      </c>
      <c r="P149" s="8">
        <v>2</v>
      </c>
      <c r="Q149" s="8">
        <v>0</v>
      </c>
      <c r="R149" s="8">
        <v>2</v>
      </c>
      <c r="S149" s="8">
        <v>0</v>
      </c>
      <c r="T149" s="8">
        <v>0</v>
      </c>
      <c r="U149" s="8" t="s">
        <v>20</v>
      </c>
    </row>
    <row r="150" spans="1:21" ht="141" x14ac:dyDescent="0.25">
      <c r="A150" s="6" t="s">
        <v>438</v>
      </c>
      <c r="B150" s="7" t="s">
        <v>29</v>
      </c>
      <c r="C150" s="7" t="s">
        <v>49</v>
      </c>
      <c r="D150" s="7" t="s">
        <v>439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1</v>
      </c>
      <c r="L150" s="8" t="s">
        <v>329</v>
      </c>
      <c r="M150" s="8" t="s">
        <v>46</v>
      </c>
      <c r="N150" s="8" t="s">
        <v>47</v>
      </c>
      <c r="O150" s="8" t="s">
        <v>198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 t="s">
        <v>20</v>
      </c>
    </row>
    <row r="151" spans="1:21" ht="90" x14ac:dyDescent="0.25">
      <c r="A151" s="6" t="s">
        <v>440</v>
      </c>
      <c r="B151" s="7" t="s">
        <v>29</v>
      </c>
      <c r="C151" s="7" t="s">
        <v>43</v>
      </c>
      <c r="D151" s="7" t="s">
        <v>441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1</v>
      </c>
      <c r="L151" s="8" t="s">
        <v>45</v>
      </c>
      <c r="M151" s="8">
        <v>357</v>
      </c>
      <c r="N151" s="8" t="s">
        <v>99</v>
      </c>
      <c r="O151" s="8" t="s">
        <v>34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 t="s">
        <v>20</v>
      </c>
    </row>
    <row r="152" spans="1:21" ht="64.5" x14ac:dyDescent="0.25">
      <c r="A152" s="6" t="s">
        <v>442</v>
      </c>
      <c r="B152" s="7" t="s">
        <v>29</v>
      </c>
      <c r="C152" s="7" t="s">
        <v>77</v>
      </c>
      <c r="D152" s="7" t="s">
        <v>443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1</v>
      </c>
      <c r="L152" s="8" t="s">
        <v>72</v>
      </c>
      <c r="M152" s="8" t="s">
        <v>98</v>
      </c>
      <c r="N152" s="8" t="s">
        <v>444</v>
      </c>
      <c r="O152" s="8" t="s">
        <v>51</v>
      </c>
      <c r="P152" s="8">
        <v>1</v>
      </c>
      <c r="Q152" s="8">
        <v>0</v>
      </c>
      <c r="R152" s="8">
        <v>0</v>
      </c>
      <c r="S152" s="8">
        <v>0</v>
      </c>
      <c r="T152" s="8">
        <v>0</v>
      </c>
      <c r="U152" s="8" t="s">
        <v>20</v>
      </c>
    </row>
    <row r="153" spans="1:21" ht="51.75" x14ac:dyDescent="0.25">
      <c r="A153" s="6" t="s">
        <v>445</v>
      </c>
      <c r="B153" s="7" t="s">
        <v>29</v>
      </c>
      <c r="C153" s="7" t="s">
        <v>77</v>
      </c>
      <c r="D153" s="7" t="s">
        <v>446</v>
      </c>
      <c r="E153" s="8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1</v>
      </c>
      <c r="L153" s="8" t="s">
        <v>72</v>
      </c>
      <c r="M153" s="8" t="s">
        <v>98</v>
      </c>
      <c r="N153" s="8" t="s">
        <v>47</v>
      </c>
      <c r="O153" s="8" t="s">
        <v>51</v>
      </c>
      <c r="P153" s="8">
        <v>1</v>
      </c>
      <c r="Q153" s="8">
        <v>0</v>
      </c>
      <c r="R153" s="8">
        <v>0</v>
      </c>
      <c r="S153" s="8">
        <v>0</v>
      </c>
      <c r="T153" s="8">
        <v>0</v>
      </c>
      <c r="U153" s="8" t="s">
        <v>20</v>
      </c>
    </row>
    <row r="154" spans="1:21" ht="64.5" x14ac:dyDescent="0.25">
      <c r="A154" s="6" t="s">
        <v>447</v>
      </c>
      <c r="B154" s="7" t="s">
        <v>29</v>
      </c>
      <c r="C154" s="7" t="s">
        <v>65</v>
      </c>
      <c r="D154" s="7" t="s">
        <v>448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1</v>
      </c>
      <c r="L154" s="8" t="s">
        <v>45</v>
      </c>
      <c r="M154" s="8">
        <v>380</v>
      </c>
      <c r="N154" s="8" t="s">
        <v>47</v>
      </c>
      <c r="O154" s="8" t="s">
        <v>102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 t="s">
        <v>20</v>
      </c>
    </row>
    <row r="155" spans="1:21" ht="77.25" x14ac:dyDescent="0.25">
      <c r="A155" s="6" t="s">
        <v>449</v>
      </c>
      <c r="B155" s="7" t="s">
        <v>29</v>
      </c>
      <c r="C155" s="7" t="s">
        <v>36</v>
      </c>
      <c r="D155" s="7" t="s">
        <v>450</v>
      </c>
      <c r="E155" s="8">
        <v>1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1</v>
      </c>
      <c r="L155" s="8" t="s">
        <v>72</v>
      </c>
      <c r="M155" s="8" t="s">
        <v>98</v>
      </c>
      <c r="N155" s="8" t="s">
        <v>47</v>
      </c>
      <c r="O155" s="8" t="s">
        <v>34</v>
      </c>
      <c r="P155" s="8">
        <v>1</v>
      </c>
      <c r="Q155" s="8">
        <v>0</v>
      </c>
      <c r="R155" s="8">
        <v>0</v>
      </c>
      <c r="S155" s="8">
        <v>0</v>
      </c>
      <c r="T155" s="8">
        <v>0</v>
      </c>
      <c r="U155" s="8" t="s">
        <v>20</v>
      </c>
    </row>
    <row r="156" spans="1:21" ht="64.5" x14ac:dyDescent="0.25">
      <c r="A156" s="6" t="s">
        <v>451</v>
      </c>
      <c r="B156" s="7" t="s">
        <v>29</v>
      </c>
      <c r="C156" s="7" t="s">
        <v>36</v>
      </c>
      <c r="D156" s="7" t="s">
        <v>452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2</v>
      </c>
      <c r="L156" s="8" t="s">
        <v>453</v>
      </c>
      <c r="M156" s="8" t="s">
        <v>454</v>
      </c>
      <c r="N156" s="8" t="s">
        <v>455</v>
      </c>
      <c r="O156" s="8" t="s">
        <v>41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 t="s">
        <v>20</v>
      </c>
    </row>
    <row r="157" spans="1:21" ht="39" x14ac:dyDescent="0.25">
      <c r="A157" s="6" t="s">
        <v>456</v>
      </c>
      <c r="B157" s="7" t="s">
        <v>29</v>
      </c>
      <c r="C157" s="7" t="s">
        <v>77</v>
      </c>
      <c r="D157" s="7" t="s">
        <v>457</v>
      </c>
      <c r="E157" s="8">
        <v>0</v>
      </c>
      <c r="F157" s="8">
        <v>1</v>
      </c>
      <c r="G157" s="8">
        <v>0</v>
      </c>
      <c r="H157" s="8">
        <v>0</v>
      </c>
      <c r="I157" s="8">
        <v>0</v>
      </c>
      <c r="J157" s="8">
        <v>0</v>
      </c>
      <c r="K157" s="8">
        <v>1</v>
      </c>
      <c r="L157" s="8" t="s">
        <v>54</v>
      </c>
      <c r="M157" s="8" t="s">
        <v>458</v>
      </c>
      <c r="N157" s="8" t="s">
        <v>431</v>
      </c>
      <c r="O157" s="8" t="s">
        <v>34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 t="s">
        <v>20</v>
      </c>
    </row>
    <row r="158" spans="1:21" ht="77.25" x14ac:dyDescent="0.25">
      <c r="A158" s="6" t="s">
        <v>459</v>
      </c>
      <c r="B158" s="7" t="s">
        <v>29</v>
      </c>
      <c r="C158" s="7" t="s">
        <v>43</v>
      </c>
      <c r="D158" s="7" t="s">
        <v>189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1</v>
      </c>
      <c r="L158" s="8" t="s">
        <v>72</v>
      </c>
      <c r="M158" s="8">
        <v>45</v>
      </c>
      <c r="N158" s="8" t="s">
        <v>75</v>
      </c>
      <c r="O158" s="8" t="s">
        <v>34</v>
      </c>
      <c r="P158" s="8">
        <v>1</v>
      </c>
      <c r="Q158" s="8">
        <v>0</v>
      </c>
      <c r="R158" s="8">
        <v>1</v>
      </c>
      <c r="S158" s="8">
        <v>0</v>
      </c>
      <c r="T158" s="8">
        <v>0</v>
      </c>
      <c r="U158" s="8" t="s">
        <v>20</v>
      </c>
    </row>
    <row r="159" spans="1:21" ht="64.5" x14ac:dyDescent="0.25">
      <c r="A159" s="6" t="s">
        <v>460</v>
      </c>
      <c r="B159" s="7" t="s">
        <v>29</v>
      </c>
      <c r="C159" s="7" t="s">
        <v>70</v>
      </c>
      <c r="D159" s="7" t="s">
        <v>461</v>
      </c>
      <c r="E159" s="8">
        <v>1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1</v>
      </c>
      <c r="L159" s="8" t="s">
        <v>72</v>
      </c>
      <c r="M159" s="8" t="s">
        <v>98</v>
      </c>
      <c r="N159" s="8" t="s">
        <v>68</v>
      </c>
      <c r="O159" s="8" t="s">
        <v>102</v>
      </c>
      <c r="P159" s="8">
        <v>3</v>
      </c>
      <c r="Q159" s="8">
        <v>0</v>
      </c>
      <c r="R159" s="8">
        <v>0</v>
      </c>
      <c r="S159" s="8">
        <v>0</v>
      </c>
      <c r="T159" s="8">
        <v>0</v>
      </c>
      <c r="U159" s="8" t="s">
        <v>20</v>
      </c>
    </row>
    <row r="160" spans="1:21" ht="64.5" x14ac:dyDescent="0.25">
      <c r="A160" s="6" t="s">
        <v>462</v>
      </c>
      <c r="B160" s="7" t="s">
        <v>29</v>
      </c>
      <c r="C160" s="7" t="s">
        <v>43</v>
      </c>
      <c r="D160" s="7" t="s">
        <v>463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1</v>
      </c>
      <c r="L160" s="8" t="s">
        <v>72</v>
      </c>
      <c r="M160" s="8" t="s">
        <v>98</v>
      </c>
      <c r="N160" s="8" t="s">
        <v>68</v>
      </c>
      <c r="O160" s="8" t="s">
        <v>34</v>
      </c>
      <c r="P160" s="8">
        <v>1</v>
      </c>
      <c r="Q160" s="8">
        <v>0</v>
      </c>
      <c r="R160" s="8">
        <v>1</v>
      </c>
      <c r="S160" s="8">
        <v>0</v>
      </c>
      <c r="T160" s="8">
        <v>0</v>
      </c>
      <c r="U160" s="8" t="s">
        <v>20</v>
      </c>
    </row>
    <row r="161" spans="1:21" ht="64.5" x14ac:dyDescent="0.25">
      <c r="A161" s="6" t="s">
        <v>464</v>
      </c>
      <c r="B161" s="7" t="s">
        <v>29</v>
      </c>
      <c r="C161" s="7" t="s">
        <v>43</v>
      </c>
      <c r="D161" s="7" t="s">
        <v>465</v>
      </c>
      <c r="E161" s="8">
        <v>1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1</v>
      </c>
      <c r="L161" s="8" t="s">
        <v>329</v>
      </c>
      <c r="M161" s="8">
        <v>380</v>
      </c>
      <c r="N161" s="8" t="s">
        <v>68</v>
      </c>
      <c r="O161" s="8" t="s">
        <v>34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 t="s">
        <v>20</v>
      </c>
    </row>
    <row r="162" spans="1:21" ht="77.25" x14ac:dyDescent="0.25">
      <c r="A162" s="6" t="s">
        <v>466</v>
      </c>
      <c r="B162" s="7" t="s">
        <v>29</v>
      </c>
      <c r="C162" s="7" t="s">
        <v>65</v>
      </c>
      <c r="D162" s="7" t="s">
        <v>467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1</v>
      </c>
      <c r="L162" s="8" t="s">
        <v>72</v>
      </c>
      <c r="M162" s="8" t="s">
        <v>46</v>
      </c>
      <c r="N162" s="8" t="s">
        <v>99</v>
      </c>
      <c r="O162" s="8" t="s">
        <v>34</v>
      </c>
      <c r="P162" s="8">
        <v>2</v>
      </c>
      <c r="Q162" s="8">
        <v>0</v>
      </c>
      <c r="R162" s="8">
        <v>0</v>
      </c>
      <c r="S162" s="8">
        <v>0</v>
      </c>
      <c r="T162" s="8">
        <v>0</v>
      </c>
      <c r="U162" s="8" t="s">
        <v>20</v>
      </c>
    </row>
    <row r="163" spans="1:21" ht="128.25" x14ac:dyDescent="0.25">
      <c r="A163" s="6" t="s">
        <v>468</v>
      </c>
      <c r="B163" s="7" t="s">
        <v>29</v>
      </c>
      <c r="C163" s="7" t="s">
        <v>36</v>
      </c>
      <c r="D163" s="7" t="s">
        <v>469</v>
      </c>
      <c r="E163" s="8">
        <v>0</v>
      </c>
      <c r="F163" s="8">
        <v>1</v>
      </c>
      <c r="G163" s="8">
        <v>0</v>
      </c>
      <c r="H163" s="8">
        <v>0</v>
      </c>
      <c r="I163" s="8">
        <v>0</v>
      </c>
      <c r="J163" s="8">
        <v>0</v>
      </c>
      <c r="K163" s="8">
        <v>1</v>
      </c>
      <c r="L163" s="8" t="s">
        <v>97</v>
      </c>
      <c r="M163" s="8">
        <v>223</v>
      </c>
      <c r="N163" s="8" t="s">
        <v>68</v>
      </c>
      <c r="O163" s="8" t="s">
        <v>34</v>
      </c>
      <c r="P163" s="8">
        <v>1</v>
      </c>
      <c r="Q163" s="8">
        <v>0</v>
      </c>
      <c r="R163" s="8">
        <v>0</v>
      </c>
      <c r="S163" s="8">
        <v>1</v>
      </c>
      <c r="T163" s="8">
        <v>0</v>
      </c>
      <c r="U163" s="8" t="s">
        <v>20</v>
      </c>
    </row>
    <row r="164" spans="1:21" ht="39" x14ac:dyDescent="0.25">
      <c r="A164" s="6" t="s">
        <v>470</v>
      </c>
      <c r="B164" s="7" t="s">
        <v>29</v>
      </c>
      <c r="C164" s="7" t="s">
        <v>20</v>
      </c>
      <c r="D164" s="7" t="s">
        <v>71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1</v>
      </c>
      <c r="L164" s="8" t="s">
        <v>72</v>
      </c>
      <c r="M164" s="8">
        <v>38</v>
      </c>
      <c r="N164" s="8" t="s">
        <v>47</v>
      </c>
      <c r="O164" s="8" t="s">
        <v>102</v>
      </c>
      <c r="P164" s="8">
        <v>1</v>
      </c>
      <c r="Q164" s="8">
        <v>0</v>
      </c>
      <c r="R164" s="8">
        <v>0</v>
      </c>
      <c r="S164" s="8">
        <v>0</v>
      </c>
      <c r="T164" s="8">
        <v>0</v>
      </c>
      <c r="U164" s="8" t="s">
        <v>20</v>
      </c>
    </row>
    <row r="165" spans="1:21" ht="64.5" x14ac:dyDescent="0.25">
      <c r="A165" s="6" t="s">
        <v>471</v>
      </c>
      <c r="B165" s="7" t="s">
        <v>29</v>
      </c>
      <c r="C165" s="7" t="s">
        <v>36</v>
      </c>
      <c r="D165" s="7" t="s">
        <v>472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1</v>
      </c>
      <c r="L165" s="8" t="s">
        <v>72</v>
      </c>
      <c r="M165" s="8">
        <v>25</v>
      </c>
      <c r="N165" s="8" t="s">
        <v>47</v>
      </c>
      <c r="O165" s="8" t="s">
        <v>102</v>
      </c>
      <c r="P165" s="8">
        <v>1</v>
      </c>
      <c r="Q165" s="8">
        <v>1</v>
      </c>
      <c r="R165" s="8">
        <v>0</v>
      </c>
      <c r="S165" s="8">
        <v>0</v>
      </c>
      <c r="T165" s="8">
        <v>0</v>
      </c>
      <c r="U165" s="8" t="s">
        <v>20</v>
      </c>
    </row>
    <row r="166" spans="1:21" ht="90" x14ac:dyDescent="0.25">
      <c r="A166" s="6" t="s">
        <v>473</v>
      </c>
      <c r="B166" s="7" t="s">
        <v>29</v>
      </c>
      <c r="C166" s="7" t="s">
        <v>43</v>
      </c>
      <c r="D166" s="7" t="s">
        <v>474</v>
      </c>
      <c r="E166" s="8">
        <v>1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8">
        <v>1</v>
      </c>
      <c r="L166" s="8" t="s">
        <v>72</v>
      </c>
      <c r="M166" s="8">
        <v>380</v>
      </c>
      <c r="N166" s="8" t="s">
        <v>99</v>
      </c>
      <c r="O166" s="8" t="s">
        <v>34</v>
      </c>
      <c r="P166" s="8">
        <v>1</v>
      </c>
      <c r="Q166" s="8">
        <v>1</v>
      </c>
      <c r="R166" s="8">
        <v>0</v>
      </c>
      <c r="S166" s="8">
        <v>0</v>
      </c>
      <c r="T166" s="8">
        <v>0</v>
      </c>
      <c r="U166" s="8" t="s">
        <v>20</v>
      </c>
    </row>
    <row r="167" spans="1:21" ht="115.5" x14ac:dyDescent="0.25">
      <c r="A167" s="6" t="s">
        <v>475</v>
      </c>
      <c r="B167" s="7" t="s">
        <v>29</v>
      </c>
      <c r="C167" s="7" t="s">
        <v>49</v>
      </c>
      <c r="D167" s="7" t="s">
        <v>476</v>
      </c>
      <c r="E167" s="8">
        <v>0</v>
      </c>
      <c r="F167" s="8">
        <v>1</v>
      </c>
      <c r="G167" s="8">
        <v>0</v>
      </c>
      <c r="H167" s="8">
        <v>0</v>
      </c>
      <c r="I167" s="8">
        <v>0</v>
      </c>
      <c r="J167" s="8">
        <v>0</v>
      </c>
      <c r="K167" s="8">
        <v>1</v>
      </c>
      <c r="L167" s="8" t="s">
        <v>477</v>
      </c>
      <c r="M167" s="8" t="s">
        <v>55</v>
      </c>
      <c r="N167" s="8" t="s">
        <v>478</v>
      </c>
      <c r="O167" s="8" t="s">
        <v>34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 t="s">
        <v>20</v>
      </c>
    </row>
    <row r="168" spans="1:21" ht="102.75" x14ac:dyDescent="0.25">
      <c r="A168" s="6" t="s">
        <v>479</v>
      </c>
      <c r="B168" s="7" t="s">
        <v>29</v>
      </c>
      <c r="C168" s="7" t="s">
        <v>36</v>
      </c>
      <c r="D168" s="7" t="s">
        <v>480</v>
      </c>
      <c r="E168" s="8">
        <v>0</v>
      </c>
      <c r="F168" s="8">
        <v>1</v>
      </c>
      <c r="G168" s="8">
        <v>0</v>
      </c>
      <c r="H168" s="8">
        <v>0</v>
      </c>
      <c r="I168" s="8">
        <v>0</v>
      </c>
      <c r="J168" s="8">
        <v>1</v>
      </c>
      <c r="K168" s="8">
        <v>1</v>
      </c>
      <c r="L168" s="8" t="s">
        <v>47</v>
      </c>
      <c r="M168" s="8">
        <v>177</v>
      </c>
      <c r="N168" s="8" t="s">
        <v>47</v>
      </c>
      <c r="O168" s="8" t="s">
        <v>34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 t="s">
        <v>20</v>
      </c>
    </row>
    <row r="169" spans="1:21" ht="64.5" x14ac:dyDescent="0.25">
      <c r="A169" s="6" t="s">
        <v>481</v>
      </c>
      <c r="B169" s="7" t="s">
        <v>29</v>
      </c>
      <c r="C169" s="7" t="s">
        <v>70</v>
      </c>
      <c r="D169" s="7" t="s">
        <v>482</v>
      </c>
      <c r="E169" s="8">
        <v>1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1</v>
      </c>
      <c r="L169" s="8" t="s">
        <v>72</v>
      </c>
      <c r="M169" s="8" t="s">
        <v>98</v>
      </c>
      <c r="N169" s="8" t="s">
        <v>75</v>
      </c>
      <c r="O169" s="8" t="s">
        <v>34</v>
      </c>
      <c r="P169" s="8">
        <v>1</v>
      </c>
      <c r="Q169" s="8">
        <v>0</v>
      </c>
      <c r="R169" s="8">
        <v>0</v>
      </c>
      <c r="S169" s="8">
        <v>1</v>
      </c>
      <c r="T169" s="8">
        <v>0</v>
      </c>
      <c r="U169" s="8" t="s">
        <v>20</v>
      </c>
    </row>
    <row r="170" spans="1:21" ht="128.25" x14ac:dyDescent="0.25">
      <c r="A170" s="6" t="s">
        <v>483</v>
      </c>
      <c r="B170" s="7" t="s">
        <v>29</v>
      </c>
      <c r="C170" s="7" t="s">
        <v>65</v>
      </c>
      <c r="D170" s="7" t="s">
        <v>484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1</v>
      </c>
      <c r="L170" s="8" t="s">
        <v>45</v>
      </c>
      <c r="M170" s="8">
        <v>357</v>
      </c>
      <c r="N170" s="8" t="s">
        <v>194</v>
      </c>
      <c r="O170" s="8" t="s">
        <v>102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 t="s">
        <v>20</v>
      </c>
    </row>
    <row r="171" spans="1:21" ht="64.5" x14ac:dyDescent="0.25">
      <c r="A171" s="6" t="s">
        <v>485</v>
      </c>
      <c r="B171" s="7" t="s">
        <v>29</v>
      </c>
      <c r="C171" s="7" t="s">
        <v>43</v>
      </c>
      <c r="D171" s="7" t="s">
        <v>486</v>
      </c>
      <c r="E171" s="8">
        <v>1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1</v>
      </c>
      <c r="L171" s="8" t="s">
        <v>72</v>
      </c>
      <c r="M171" s="8" t="s">
        <v>46</v>
      </c>
      <c r="N171" s="8" t="s">
        <v>68</v>
      </c>
      <c r="O171" s="8" t="s">
        <v>34</v>
      </c>
      <c r="P171" s="8">
        <v>1</v>
      </c>
      <c r="Q171" s="8">
        <v>0</v>
      </c>
      <c r="R171" s="8">
        <v>0</v>
      </c>
      <c r="S171" s="8">
        <v>0</v>
      </c>
      <c r="T171" s="8">
        <v>0</v>
      </c>
      <c r="U171" s="8" t="s">
        <v>20</v>
      </c>
    </row>
    <row r="172" spans="1:21" ht="166.5" x14ac:dyDescent="0.25">
      <c r="A172" s="6" t="s">
        <v>487</v>
      </c>
      <c r="B172" s="7" t="s">
        <v>29</v>
      </c>
      <c r="C172" s="7" t="s">
        <v>291</v>
      </c>
      <c r="D172" s="7" t="s">
        <v>488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2</v>
      </c>
      <c r="L172" s="8" t="s">
        <v>85</v>
      </c>
      <c r="M172" s="8" t="s">
        <v>489</v>
      </c>
      <c r="N172" s="8" t="s">
        <v>376</v>
      </c>
      <c r="O172" s="8" t="s">
        <v>41</v>
      </c>
      <c r="P172" s="8">
        <v>5</v>
      </c>
      <c r="Q172" s="8">
        <v>0</v>
      </c>
      <c r="R172" s="8">
        <v>4</v>
      </c>
      <c r="S172" s="8">
        <v>1</v>
      </c>
      <c r="T172" s="8">
        <v>0</v>
      </c>
      <c r="U172" s="8" t="s">
        <v>20</v>
      </c>
    </row>
    <row r="173" spans="1:21" ht="51.75" x14ac:dyDescent="0.25">
      <c r="A173" s="6" t="s">
        <v>490</v>
      </c>
      <c r="B173" s="7" t="s">
        <v>29</v>
      </c>
      <c r="C173" s="7" t="s">
        <v>65</v>
      </c>
      <c r="D173" s="7" t="s">
        <v>101</v>
      </c>
      <c r="E173" s="8">
        <v>1</v>
      </c>
      <c r="F173" s="8">
        <v>0</v>
      </c>
      <c r="G173" s="8">
        <v>0</v>
      </c>
      <c r="H173" s="8">
        <v>0</v>
      </c>
      <c r="I173" s="8">
        <v>1</v>
      </c>
      <c r="J173" s="8">
        <v>0</v>
      </c>
      <c r="K173" s="8">
        <v>0</v>
      </c>
      <c r="L173" s="8" t="s">
        <v>45</v>
      </c>
      <c r="M173" s="8">
        <v>380</v>
      </c>
      <c r="N173" s="8" t="s">
        <v>68</v>
      </c>
      <c r="O173" s="8" t="s">
        <v>102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 t="s">
        <v>20</v>
      </c>
    </row>
    <row r="174" spans="1:21" ht="306.75" x14ac:dyDescent="0.25">
      <c r="A174" s="6" t="s">
        <v>491</v>
      </c>
      <c r="B174" s="7" t="s">
        <v>29</v>
      </c>
      <c r="C174" s="7" t="s">
        <v>65</v>
      </c>
      <c r="D174" s="7" t="s">
        <v>492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1</v>
      </c>
      <c r="L174" s="8" t="s">
        <v>72</v>
      </c>
      <c r="M174" s="8">
        <v>45</v>
      </c>
      <c r="N174" s="8" t="s">
        <v>493</v>
      </c>
      <c r="O174" s="8" t="s">
        <v>34</v>
      </c>
      <c r="P174" s="8">
        <v>1</v>
      </c>
      <c r="Q174" s="8">
        <v>0</v>
      </c>
      <c r="R174" s="8">
        <v>0</v>
      </c>
      <c r="S174" s="8">
        <v>0</v>
      </c>
      <c r="T174" s="8">
        <v>0</v>
      </c>
      <c r="U174" s="8" t="s">
        <v>20</v>
      </c>
    </row>
    <row r="175" spans="1:21" ht="268.5" x14ac:dyDescent="0.25">
      <c r="A175" s="6" t="s">
        <v>494</v>
      </c>
      <c r="B175" s="7" t="s">
        <v>29</v>
      </c>
      <c r="C175" s="7" t="s">
        <v>36</v>
      </c>
      <c r="D175" s="7" t="s">
        <v>495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1</v>
      </c>
      <c r="L175" s="8" t="s">
        <v>72</v>
      </c>
      <c r="M175" s="8">
        <v>45</v>
      </c>
      <c r="N175" s="8" t="s">
        <v>493</v>
      </c>
      <c r="O175" s="8" t="s">
        <v>34</v>
      </c>
      <c r="P175" s="8">
        <v>1</v>
      </c>
      <c r="Q175" s="8">
        <v>0</v>
      </c>
      <c r="R175" s="8">
        <v>0</v>
      </c>
      <c r="S175" s="8">
        <v>0</v>
      </c>
      <c r="T175" s="8">
        <v>0</v>
      </c>
      <c r="U175" s="8" t="s">
        <v>20</v>
      </c>
    </row>
    <row r="176" spans="1:21" ht="64.5" x14ac:dyDescent="0.25">
      <c r="A176" s="6" t="s">
        <v>496</v>
      </c>
      <c r="B176" s="7" t="s">
        <v>29</v>
      </c>
      <c r="C176" s="7" t="s">
        <v>43</v>
      </c>
      <c r="D176" s="7" t="s">
        <v>71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1</v>
      </c>
      <c r="L176" s="8" t="s">
        <v>72</v>
      </c>
      <c r="M176" s="8" t="s">
        <v>98</v>
      </c>
      <c r="N176" s="8" t="s">
        <v>493</v>
      </c>
      <c r="O176" s="8" t="s">
        <v>34</v>
      </c>
      <c r="P176" s="8">
        <v>1</v>
      </c>
      <c r="Q176" s="8">
        <v>0</v>
      </c>
      <c r="R176" s="8">
        <v>0</v>
      </c>
      <c r="S176" s="8">
        <v>0</v>
      </c>
      <c r="T176" s="8">
        <v>0</v>
      </c>
      <c r="U176" s="8" t="s">
        <v>20</v>
      </c>
    </row>
    <row r="177" spans="1:21" ht="102.75" x14ac:dyDescent="0.25">
      <c r="A177" s="6" t="s">
        <v>497</v>
      </c>
      <c r="B177" s="7" t="s">
        <v>29</v>
      </c>
      <c r="C177" s="7" t="s">
        <v>43</v>
      </c>
      <c r="D177" s="7" t="s">
        <v>498</v>
      </c>
      <c r="E177" s="8">
        <v>2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2</v>
      </c>
      <c r="L177" s="8" t="s">
        <v>85</v>
      </c>
      <c r="M177" s="8" t="s">
        <v>499</v>
      </c>
      <c r="N177" s="8" t="s">
        <v>500</v>
      </c>
      <c r="O177" s="8" t="s">
        <v>41</v>
      </c>
      <c r="P177" s="8">
        <v>2</v>
      </c>
      <c r="Q177" s="8">
        <v>0</v>
      </c>
      <c r="R177" s="8">
        <v>0</v>
      </c>
      <c r="S177" s="8">
        <v>0</v>
      </c>
      <c r="T177" s="8">
        <v>0</v>
      </c>
      <c r="U177" s="8" t="s">
        <v>20</v>
      </c>
    </row>
    <row r="178" spans="1:21" ht="51.75" x14ac:dyDescent="0.25">
      <c r="A178" s="6" t="s">
        <v>501</v>
      </c>
      <c r="B178" s="7" t="s">
        <v>29</v>
      </c>
      <c r="C178" s="7" t="s">
        <v>191</v>
      </c>
      <c r="D178" s="7" t="s">
        <v>502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1</v>
      </c>
      <c r="L178" s="8" t="s">
        <v>72</v>
      </c>
      <c r="M178" s="8" t="s">
        <v>46</v>
      </c>
      <c r="N178" s="8" t="s">
        <v>75</v>
      </c>
      <c r="O178" s="8" t="s">
        <v>34</v>
      </c>
      <c r="P178" s="8">
        <v>1</v>
      </c>
      <c r="Q178" s="8">
        <v>1</v>
      </c>
      <c r="R178" s="8">
        <v>0</v>
      </c>
      <c r="S178" s="8">
        <v>0</v>
      </c>
      <c r="T178" s="8">
        <v>0</v>
      </c>
      <c r="U178" s="8" t="s">
        <v>20</v>
      </c>
    </row>
    <row r="179" spans="1:21" ht="77.25" x14ac:dyDescent="0.25">
      <c r="A179" s="6" t="s">
        <v>503</v>
      </c>
      <c r="B179" s="7" t="s">
        <v>29</v>
      </c>
      <c r="C179" s="7" t="s">
        <v>65</v>
      </c>
      <c r="D179" s="7" t="s">
        <v>504</v>
      </c>
      <c r="E179" s="8">
        <v>1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1</v>
      </c>
      <c r="L179" s="8" t="s">
        <v>72</v>
      </c>
      <c r="M179" s="8">
        <v>380</v>
      </c>
      <c r="N179" s="8" t="s">
        <v>47</v>
      </c>
      <c r="O179" s="8" t="s">
        <v>51</v>
      </c>
      <c r="P179" s="8">
        <v>1</v>
      </c>
      <c r="Q179" s="8">
        <v>0</v>
      </c>
      <c r="R179" s="8">
        <v>0</v>
      </c>
      <c r="S179" s="8">
        <v>0</v>
      </c>
      <c r="T179" s="8">
        <v>0</v>
      </c>
      <c r="U179" s="8" t="s">
        <v>20</v>
      </c>
    </row>
    <row r="180" spans="1:21" ht="102.75" x14ac:dyDescent="0.25">
      <c r="A180" s="6" t="s">
        <v>505</v>
      </c>
      <c r="B180" s="7" t="s">
        <v>29</v>
      </c>
      <c r="C180" s="7" t="s">
        <v>77</v>
      </c>
      <c r="D180" s="7" t="s">
        <v>506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1</v>
      </c>
      <c r="L180" s="8" t="s">
        <v>72</v>
      </c>
      <c r="M180" s="8">
        <v>45</v>
      </c>
      <c r="N180" s="8" t="s">
        <v>47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 t="s">
        <v>20</v>
      </c>
    </row>
    <row r="181" spans="1:21" ht="115.5" x14ac:dyDescent="0.25">
      <c r="A181" s="6" t="s">
        <v>507</v>
      </c>
      <c r="B181" s="7" t="s">
        <v>29</v>
      </c>
      <c r="C181" s="7" t="s">
        <v>65</v>
      </c>
      <c r="D181" s="7" t="s">
        <v>508</v>
      </c>
      <c r="E181" s="8">
        <v>1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1</v>
      </c>
      <c r="L181" s="8" t="s">
        <v>72</v>
      </c>
      <c r="M181" s="8">
        <v>40</v>
      </c>
      <c r="N181" s="11" t="s">
        <v>509</v>
      </c>
      <c r="O181" s="8" t="s">
        <v>34</v>
      </c>
      <c r="P181" s="8">
        <v>1</v>
      </c>
      <c r="Q181" s="8">
        <v>0</v>
      </c>
      <c r="R181" s="8">
        <v>1</v>
      </c>
      <c r="S181" s="8">
        <v>0</v>
      </c>
      <c r="T181" s="8">
        <v>0</v>
      </c>
      <c r="U181" s="8" t="s">
        <v>20</v>
      </c>
    </row>
    <row r="182" spans="1:21" ht="64.5" x14ac:dyDescent="0.25">
      <c r="A182" s="6" t="s">
        <v>510</v>
      </c>
      <c r="B182" s="7" t="s">
        <v>29</v>
      </c>
      <c r="C182" s="7" t="s">
        <v>36</v>
      </c>
      <c r="D182" s="7" t="s">
        <v>511</v>
      </c>
      <c r="E182" s="8">
        <v>2</v>
      </c>
      <c r="F182" s="8">
        <v>0</v>
      </c>
      <c r="G182" s="8">
        <v>0</v>
      </c>
      <c r="H182" s="8">
        <v>0</v>
      </c>
      <c r="I182" s="8">
        <v>0</v>
      </c>
      <c r="J182" s="8">
        <v>2</v>
      </c>
      <c r="K182" s="8">
        <v>2</v>
      </c>
      <c r="L182" s="8" t="s">
        <v>125</v>
      </c>
      <c r="M182" s="8" t="s">
        <v>512</v>
      </c>
      <c r="N182" s="8" t="s">
        <v>125</v>
      </c>
      <c r="O182" s="8" t="s">
        <v>41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 t="s">
        <v>20</v>
      </c>
    </row>
    <row r="183" spans="1:21" ht="64.5" x14ac:dyDescent="0.25">
      <c r="A183" s="6" t="s">
        <v>513</v>
      </c>
      <c r="B183" s="7" t="s">
        <v>29</v>
      </c>
      <c r="C183" s="7" t="s">
        <v>77</v>
      </c>
      <c r="D183" s="7" t="s">
        <v>514</v>
      </c>
      <c r="E183" s="8">
        <v>1</v>
      </c>
      <c r="F183" s="8">
        <v>0</v>
      </c>
      <c r="G183" s="8">
        <v>0</v>
      </c>
      <c r="H183" s="8">
        <v>0</v>
      </c>
      <c r="I183" s="8">
        <v>1</v>
      </c>
      <c r="J183" s="8">
        <v>0</v>
      </c>
      <c r="K183" s="8">
        <v>1</v>
      </c>
      <c r="L183" s="8" t="s">
        <v>72</v>
      </c>
      <c r="M183" s="8">
        <v>40</v>
      </c>
      <c r="N183" s="8" t="s">
        <v>493</v>
      </c>
      <c r="O183" s="8" t="s">
        <v>34</v>
      </c>
      <c r="P183" s="8">
        <v>1</v>
      </c>
      <c r="Q183" s="8">
        <v>0</v>
      </c>
      <c r="R183" s="8">
        <v>0</v>
      </c>
      <c r="S183" s="8">
        <v>0</v>
      </c>
      <c r="T183" s="8">
        <v>0</v>
      </c>
      <c r="U183" s="8" t="s">
        <v>20</v>
      </c>
    </row>
    <row r="184" spans="1:21" ht="39" x14ac:dyDescent="0.25">
      <c r="A184" s="6" t="s">
        <v>515</v>
      </c>
      <c r="B184" s="7" t="s">
        <v>29</v>
      </c>
      <c r="C184" s="7" t="s">
        <v>77</v>
      </c>
      <c r="D184" s="7" t="s">
        <v>516</v>
      </c>
      <c r="E184" s="8">
        <v>1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1</v>
      </c>
      <c r="L184" s="8" t="s">
        <v>45</v>
      </c>
      <c r="M184" s="8">
        <v>357</v>
      </c>
      <c r="N184" s="8" t="s">
        <v>47</v>
      </c>
      <c r="O184" s="8" t="s">
        <v>34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 t="s">
        <v>20</v>
      </c>
    </row>
    <row r="185" spans="1:21" ht="102.75" x14ac:dyDescent="0.25">
      <c r="A185" s="6" t="s">
        <v>517</v>
      </c>
      <c r="B185" s="7" t="s">
        <v>29</v>
      </c>
      <c r="C185" s="7" t="s">
        <v>49</v>
      </c>
      <c r="D185" s="7" t="s">
        <v>518</v>
      </c>
      <c r="E185" s="8">
        <v>1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1</v>
      </c>
      <c r="L185" s="8" t="s">
        <v>72</v>
      </c>
      <c r="M185" s="8">
        <v>45</v>
      </c>
      <c r="N185" s="8" t="s">
        <v>68</v>
      </c>
      <c r="O185" s="8">
        <v>0</v>
      </c>
      <c r="P185" s="8">
        <v>1</v>
      </c>
      <c r="Q185" s="8">
        <v>0</v>
      </c>
      <c r="R185" s="8">
        <v>0</v>
      </c>
      <c r="S185" s="8">
        <v>0</v>
      </c>
      <c r="T185" s="8">
        <v>0</v>
      </c>
      <c r="U185" s="8" t="s">
        <v>20</v>
      </c>
    </row>
    <row r="186" spans="1:21" ht="64.5" x14ac:dyDescent="0.25">
      <c r="A186" s="6" t="s">
        <v>519</v>
      </c>
      <c r="B186" s="7" t="s">
        <v>29</v>
      </c>
      <c r="C186" s="7" t="s">
        <v>43</v>
      </c>
      <c r="D186" s="7" t="s">
        <v>520</v>
      </c>
      <c r="E186" s="8">
        <v>1</v>
      </c>
      <c r="F186" s="8">
        <v>0</v>
      </c>
      <c r="G186" s="8">
        <v>0</v>
      </c>
      <c r="H186" s="8">
        <v>0</v>
      </c>
      <c r="I186" s="8">
        <v>1</v>
      </c>
      <c r="J186" s="8">
        <v>0</v>
      </c>
      <c r="K186" s="8">
        <v>1</v>
      </c>
      <c r="L186" s="8" t="s">
        <v>72</v>
      </c>
      <c r="M186" s="8" t="s">
        <v>98</v>
      </c>
      <c r="N186" s="8" t="s">
        <v>75</v>
      </c>
      <c r="O186" s="8" t="s">
        <v>34</v>
      </c>
      <c r="P186" s="8">
        <v>1</v>
      </c>
      <c r="Q186" s="8">
        <v>0</v>
      </c>
      <c r="R186" s="8">
        <v>0</v>
      </c>
      <c r="S186" s="8">
        <v>0</v>
      </c>
      <c r="T186" s="8">
        <v>0</v>
      </c>
      <c r="U186" s="8" t="s">
        <v>20</v>
      </c>
    </row>
    <row r="187" spans="1:21" ht="115.5" x14ac:dyDescent="0.25">
      <c r="A187" s="6" t="s">
        <v>521</v>
      </c>
      <c r="B187" s="7" t="s">
        <v>29</v>
      </c>
      <c r="C187" s="7" t="s">
        <v>36</v>
      </c>
      <c r="D187" s="7" t="s">
        <v>522</v>
      </c>
      <c r="E187" s="8">
        <v>1</v>
      </c>
      <c r="F187" s="8">
        <v>0</v>
      </c>
      <c r="G187" s="8">
        <v>0</v>
      </c>
      <c r="H187" s="8">
        <v>0</v>
      </c>
      <c r="I187" s="8">
        <v>1</v>
      </c>
      <c r="J187" s="8">
        <v>0</v>
      </c>
      <c r="K187" s="8">
        <v>1</v>
      </c>
      <c r="L187" s="8" t="s">
        <v>72</v>
      </c>
      <c r="M187" s="8" t="s">
        <v>98</v>
      </c>
      <c r="N187" s="8" t="s">
        <v>33</v>
      </c>
      <c r="O187" s="8" t="s">
        <v>34</v>
      </c>
      <c r="P187" s="8">
        <v>1</v>
      </c>
      <c r="Q187" s="8">
        <v>0</v>
      </c>
      <c r="R187" s="8">
        <v>1</v>
      </c>
      <c r="S187" s="8">
        <v>0</v>
      </c>
      <c r="T187" s="8">
        <v>0</v>
      </c>
      <c r="U187" s="8" t="s">
        <v>20</v>
      </c>
    </row>
    <row r="188" spans="1:21" ht="409.6" x14ac:dyDescent="0.25">
      <c r="A188" s="6" t="s">
        <v>523</v>
      </c>
      <c r="B188" s="7" t="s">
        <v>29</v>
      </c>
      <c r="C188" s="7" t="s">
        <v>49</v>
      </c>
      <c r="D188" s="7" t="s">
        <v>524</v>
      </c>
      <c r="E188" s="8">
        <v>2</v>
      </c>
      <c r="F188" s="8">
        <v>1</v>
      </c>
      <c r="G188" s="8">
        <v>0</v>
      </c>
      <c r="H188" s="8">
        <v>0</v>
      </c>
      <c r="I188" s="8">
        <v>0</v>
      </c>
      <c r="J188" s="8">
        <v>0</v>
      </c>
      <c r="K188" s="8">
        <v>3</v>
      </c>
      <c r="L188" s="8" t="s">
        <v>525</v>
      </c>
      <c r="M188" s="8" t="s">
        <v>526</v>
      </c>
      <c r="N188" s="8" t="s">
        <v>527</v>
      </c>
      <c r="O188" s="8" t="s">
        <v>63</v>
      </c>
      <c r="P188" s="8">
        <v>3</v>
      </c>
      <c r="Q188" s="8">
        <v>1</v>
      </c>
      <c r="R188" s="8">
        <v>1</v>
      </c>
      <c r="S188" s="8">
        <v>0</v>
      </c>
      <c r="T188" s="8">
        <v>0</v>
      </c>
      <c r="U188" s="8" t="s">
        <v>20</v>
      </c>
    </row>
    <row r="189" spans="1:21" ht="64.5" x14ac:dyDescent="0.25">
      <c r="A189" s="6" t="s">
        <v>528</v>
      </c>
      <c r="B189" s="7" t="s">
        <v>29</v>
      </c>
      <c r="C189" s="7" t="s">
        <v>36</v>
      </c>
      <c r="D189" s="7" t="s">
        <v>71</v>
      </c>
      <c r="E189" s="8">
        <v>1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1</v>
      </c>
      <c r="L189" s="8" t="s">
        <v>72</v>
      </c>
      <c r="M189" s="8" t="s">
        <v>98</v>
      </c>
      <c r="N189" s="8" t="s">
        <v>529</v>
      </c>
      <c r="O189" s="8" t="s">
        <v>34</v>
      </c>
      <c r="P189" s="8">
        <v>1</v>
      </c>
      <c r="Q189" s="8">
        <v>0</v>
      </c>
      <c r="R189" s="8">
        <v>0</v>
      </c>
      <c r="S189" s="8">
        <v>1</v>
      </c>
      <c r="T189" s="8">
        <v>0</v>
      </c>
      <c r="U189" s="8" t="s">
        <v>20</v>
      </c>
    </row>
    <row r="190" spans="1:21" ht="64.5" x14ac:dyDescent="0.25">
      <c r="A190" s="6" t="s">
        <v>530</v>
      </c>
      <c r="B190" s="7" t="s">
        <v>29</v>
      </c>
      <c r="C190" s="7" t="s">
        <v>36</v>
      </c>
      <c r="D190" s="7" t="s">
        <v>71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1</v>
      </c>
      <c r="L190" s="8" t="s">
        <v>72</v>
      </c>
      <c r="M190" s="8" t="s">
        <v>98</v>
      </c>
      <c r="N190" s="8" t="s">
        <v>529</v>
      </c>
      <c r="O190" s="8" t="s">
        <v>34</v>
      </c>
      <c r="P190" s="8">
        <v>1</v>
      </c>
      <c r="Q190" s="8">
        <v>0</v>
      </c>
      <c r="R190" s="8">
        <v>0</v>
      </c>
      <c r="S190" s="8">
        <v>0</v>
      </c>
      <c r="T190" s="8">
        <v>0</v>
      </c>
      <c r="U190" s="8" t="s">
        <v>20</v>
      </c>
    </row>
    <row r="191" spans="1:21" ht="217.5" x14ac:dyDescent="0.25">
      <c r="A191" s="6" t="s">
        <v>531</v>
      </c>
      <c r="B191" s="7" t="s">
        <v>29</v>
      </c>
      <c r="C191" s="7" t="s">
        <v>43</v>
      </c>
      <c r="D191" s="7" t="s">
        <v>532</v>
      </c>
      <c r="E191" s="8">
        <v>2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2</v>
      </c>
      <c r="L191" s="8" t="s">
        <v>85</v>
      </c>
      <c r="M191" s="8" t="s">
        <v>181</v>
      </c>
      <c r="N191" s="8" t="s">
        <v>40</v>
      </c>
      <c r="O191" s="8" t="s">
        <v>41</v>
      </c>
      <c r="P191" s="8">
        <v>2</v>
      </c>
      <c r="Q191" s="8">
        <v>0</v>
      </c>
      <c r="R191" s="8">
        <v>0</v>
      </c>
      <c r="S191" s="8">
        <v>0</v>
      </c>
      <c r="T191" s="8">
        <v>0</v>
      </c>
      <c r="U191" s="8" t="s">
        <v>20</v>
      </c>
    </row>
    <row r="192" spans="1:21" ht="64.5" x14ac:dyDescent="0.25">
      <c r="A192" s="6" t="s">
        <v>533</v>
      </c>
      <c r="B192" s="7" t="s">
        <v>29</v>
      </c>
      <c r="C192" s="7" t="s">
        <v>36</v>
      </c>
      <c r="D192" s="7" t="s">
        <v>534</v>
      </c>
      <c r="E192" s="8">
        <v>0</v>
      </c>
      <c r="F192" s="8">
        <v>1</v>
      </c>
      <c r="G192" s="8">
        <v>0</v>
      </c>
      <c r="H192" s="8">
        <v>0</v>
      </c>
      <c r="I192" s="8">
        <v>0</v>
      </c>
      <c r="J192" s="8">
        <v>0</v>
      </c>
      <c r="K192" s="8">
        <v>1</v>
      </c>
      <c r="L192" s="8" t="s">
        <v>477</v>
      </c>
      <c r="M192" s="8" t="s">
        <v>55</v>
      </c>
      <c r="N192" s="8" t="s">
        <v>47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 t="s">
        <v>20</v>
      </c>
    </row>
    <row r="193" spans="1:21" ht="102.75" x14ac:dyDescent="0.25">
      <c r="A193" s="6" t="s">
        <v>535</v>
      </c>
      <c r="B193" s="7" t="s">
        <v>29</v>
      </c>
      <c r="C193" s="7" t="s">
        <v>49</v>
      </c>
      <c r="D193" s="7" t="s">
        <v>536</v>
      </c>
      <c r="E193" s="8">
        <v>1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1</v>
      </c>
      <c r="L193" s="8" t="s">
        <v>72</v>
      </c>
      <c r="M193" s="8" t="s">
        <v>98</v>
      </c>
      <c r="N193" s="8" t="s">
        <v>194</v>
      </c>
      <c r="O193" s="8" t="s">
        <v>34</v>
      </c>
      <c r="P193" s="8">
        <v>1</v>
      </c>
      <c r="Q193" s="8">
        <v>0</v>
      </c>
      <c r="R193" s="8">
        <v>0</v>
      </c>
      <c r="S193" s="8">
        <v>1</v>
      </c>
      <c r="T193" s="8">
        <v>0</v>
      </c>
      <c r="U193" s="8" t="s">
        <v>20</v>
      </c>
    </row>
    <row r="194" spans="1:21" ht="64.5" x14ac:dyDescent="0.25">
      <c r="A194" s="6" t="s">
        <v>537</v>
      </c>
      <c r="B194" s="7" t="s">
        <v>29</v>
      </c>
      <c r="C194" s="7" t="s">
        <v>36</v>
      </c>
      <c r="D194" s="7" t="s">
        <v>71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1</v>
      </c>
      <c r="L194" s="8" t="s">
        <v>72</v>
      </c>
      <c r="M194" s="8" t="s">
        <v>98</v>
      </c>
      <c r="N194" s="8" t="s">
        <v>478</v>
      </c>
      <c r="O194" s="8" t="s">
        <v>34</v>
      </c>
      <c r="P194" s="8">
        <v>1</v>
      </c>
      <c r="Q194" s="8">
        <v>1</v>
      </c>
      <c r="R194" s="8">
        <v>0</v>
      </c>
      <c r="S194" s="8">
        <v>0</v>
      </c>
      <c r="T194" s="8">
        <v>0</v>
      </c>
      <c r="U194" s="8" t="s">
        <v>20</v>
      </c>
    </row>
    <row r="195" spans="1:21" ht="64.5" x14ac:dyDescent="0.25">
      <c r="A195" s="6" t="s">
        <v>538</v>
      </c>
      <c r="B195" s="7" t="s">
        <v>239</v>
      </c>
      <c r="C195" s="7" t="s">
        <v>43</v>
      </c>
      <c r="D195" s="7" t="s">
        <v>71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1</v>
      </c>
      <c r="L195" s="8" t="s">
        <v>329</v>
      </c>
      <c r="M195" s="8">
        <v>357</v>
      </c>
      <c r="N195" s="8" t="s">
        <v>99</v>
      </c>
      <c r="O195" s="8" t="s">
        <v>34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 t="s">
        <v>20</v>
      </c>
    </row>
    <row r="196" spans="1:21" ht="64.5" x14ac:dyDescent="0.25">
      <c r="A196" s="6" t="s">
        <v>539</v>
      </c>
      <c r="B196" s="7" t="s">
        <v>29</v>
      </c>
      <c r="C196" s="7" t="s">
        <v>36</v>
      </c>
      <c r="D196" s="7" t="s">
        <v>540</v>
      </c>
      <c r="E196" s="8">
        <v>1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1</v>
      </c>
      <c r="L196" s="8" t="s">
        <v>329</v>
      </c>
      <c r="M196" s="8">
        <v>380</v>
      </c>
      <c r="N196" s="8" t="s">
        <v>68</v>
      </c>
      <c r="O196" s="8" t="s">
        <v>34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 t="s">
        <v>20</v>
      </c>
    </row>
    <row r="197" spans="1:21" ht="77.25" x14ac:dyDescent="0.25">
      <c r="A197" s="6" t="s">
        <v>541</v>
      </c>
      <c r="B197" s="7" t="s">
        <v>29</v>
      </c>
      <c r="C197" s="7" t="s">
        <v>43</v>
      </c>
      <c r="D197" s="7" t="s">
        <v>542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 t="s">
        <v>47</v>
      </c>
      <c r="M197" s="8" t="s">
        <v>47</v>
      </c>
      <c r="N197" s="8" t="s">
        <v>47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 t="s">
        <v>20</v>
      </c>
    </row>
    <row r="198" spans="1:21" ht="64.5" x14ac:dyDescent="0.25">
      <c r="A198" s="6" t="s">
        <v>543</v>
      </c>
      <c r="B198" s="7" t="s">
        <v>29</v>
      </c>
      <c r="C198" s="7" t="s">
        <v>43</v>
      </c>
      <c r="D198" s="7" t="s">
        <v>544</v>
      </c>
      <c r="E198" s="8">
        <v>1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1</v>
      </c>
      <c r="L198" s="8" t="s">
        <v>72</v>
      </c>
      <c r="M198" s="8">
        <v>40</v>
      </c>
      <c r="N198" s="8" t="s">
        <v>75</v>
      </c>
      <c r="O198" s="8" t="s">
        <v>34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 t="s">
        <v>20</v>
      </c>
    </row>
    <row r="199" spans="1:21" ht="64.5" x14ac:dyDescent="0.25">
      <c r="A199" s="6" t="s">
        <v>545</v>
      </c>
      <c r="B199" s="7" t="s">
        <v>29</v>
      </c>
      <c r="C199" s="7" t="s">
        <v>70</v>
      </c>
      <c r="D199" s="7" t="s">
        <v>546</v>
      </c>
      <c r="E199" s="8">
        <v>1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1</v>
      </c>
      <c r="L199" s="8" t="s">
        <v>72</v>
      </c>
      <c r="M199" s="8" t="s">
        <v>98</v>
      </c>
      <c r="N199" s="8" t="s">
        <v>47</v>
      </c>
      <c r="O199" s="8" t="s">
        <v>34</v>
      </c>
      <c r="P199" s="8">
        <v>1</v>
      </c>
      <c r="Q199" s="8">
        <v>0</v>
      </c>
      <c r="R199" s="8">
        <v>0</v>
      </c>
      <c r="S199" s="8">
        <v>0</v>
      </c>
      <c r="T199" s="8">
        <v>0</v>
      </c>
      <c r="U199" s="8" t="s">
        <v>20</v>
      </c>
    </row>
    <row r="200" spans="1:21" ht="128.25" x14ac:dyDescent="0.25">
      <c r="A200" s="6" t="s">
        <v>547</v>
      </c>
      <c r="B200" s="7" t="s">
        <v>29</v>
      </c>
      <c r="C200" s="7" t="s">
        <v>49</v>
      </c>
      <c r="D200" s="7" t="s">
        <v>548</v>
      </c>
      <c r="E200" s="8">
        <v>0</v>
      </c>
      <c r="F200" s="8">
        <v>1</v>
      </c>
      <c r="G200" s="8">
        <v>0</v>
      </c>
      <c r="H200" s="8">
        <v>0</v>
      </c>
      <c r="I200" s="8">
        <v>0</v>
      </c>
      <c r="J200" s="8">
        <v>0</v>
      </c>
      <c r="K200" s="8">
        <v>1</v>
      </c>
      <c r="L200" s="8" t="s">
        <v>477</v>
      </c>
      <c r="M200" s="8" t="s">
        <v>55</v>
      </c>
      <c r="N200" s="8" t="s">
        <v>47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 t="s">
        <v>20</v>
      </c>
    </row>
    <row r="201" spans="1:21" ht="64.5" x14ac:dyDescent="0.25">
      <c r="A201" s="6" t="s">
        <v>549</v>
      </c>
      <c r="B201" s="7" t="s">
        <v>282</v>
      </c>
      <c r="C201" s="7" t="s">
        <v>70</v>
      </c>
      <c r="D201" s="7" t="s">
        <v>550</v>
      </c>
      <c r="E201" s="8">
        <v>1</v>
      </c>
      <c r="F201" s="8">
        <v>0</v>
      </c>
      <c r="G201" s="8">
        <v>0</v>
      </c>
      <c r="H201" s="8">
        <v>0</v>
      </c>
      <c r="I201" s="8">
        <v>1</v>
      </c>
      <c r="J201" s="8">
        <v>0</v>
      </c>
      <c r="K201" s="8">
        <v>1</v>
      </c>
      <c r="L201" s="8" t="s">
        <v>72</v>
      </c>
      <c r="M201" s="8" t="s">
        <v>98</v>
      </c>
      <c r="N201" s="8" t="s">
        <v>529</v>
      </c>
      <c r="O201" s="8" t="s">
        <v>34</v>
      </c>
      <c r="P201" s="8">
        <v>1</v>
      </c>
      <c r="Q201" s="8">
        <v>0</v>
      </c>
      <c r="R201" s="8">
        <v>0</v>
      </c>
      <c r="S201" s="8">
        <v>0</v>
      </c>
      <c r="T201" s="8">
        <v>0</v>
      </c>
      <c r="U201" s="8" t="s">
        <v>20</v>
      </c>
    </row>
    <row r="202" spans="1:21" ht="77.25" x14ac:dyDescent="0.25">
      <c r="A202" s="6" t="s">
        <v>551</v>
      </c>
      <c r="B202" s="7" t="s">
        <v>29</v>
      </c>
      <c r="C202" s="7" t="s">
        <v>70</v>
      </c>
      <c r="D202" s="7" t="s">
        <v>552</v>
      </c>
      <c r="E202" s="8">
        <v>2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2</v>
      </c>
      <c r="L202" s="8" t="s">
        <v>85</v>
      </c>
      <c r="M202" s="8" t="s">
        <v>181</v>
      </c>
      <c r="N202" s="8" t="s">
        <v>553</v>
      </c>
      <c r="O202" s="8" t="s">
        <v>41</v>
      </c>
      <c r="P202" s="8">
        <v>2</v>
      </c>
      <c r="Q202" s="8">
        <v>1</v>
      </c>
      <c r="R202" s="8">
        <v>1</v>
      </c>
      <c r="S202" s="8">
        <v>0</v>
      </c>
      <c r="T202" s="8">
        <v>0</v>
      </c>
      <c r="U202" s="8" t="s">
        <v>20</v>
      </c>
    </row>
    <row r="203" spans="1:21" ht="39" x14ac:dyDescent="0.25">
      <c r="A203" s="6" t="s">
        <v>554</v>
      </c>
      <c r="B203" s="7" t="s">
        <v>29</v>
      </c>
      <c r="C203" s="7" t="s">
        <v>77</v>
      </c>
      <c r="D203" s="7" t="s">
        <v>71</v>
      </c>
      <c r="E203" s="8">
        <v>1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1</v>
      </c>
      <c r="L203" s="8" t="s">
        <v>72</v>
      </c>
      <c r="M203" s="8" t="s">
        <v>98</v>
      </c>
      <c r="N203" s="8" t="s">
        <v>194</v>
      </c>
      <c r="O203" s="8" t="s">
        <v>34</v>
      </c>
      <c r="P203" s="8">
        <v>1</v>
      </c>
      <c r="Q203" s="8">
        <v>0</v>
      </c>
      <c r="R203" s="8">
        <v>1</v>
      </c>
      <c r="S203" s="8">
        <v>0</v>
      </c>
      <c r="T203" s="8">
        <v>0</v>
      </c>
      <c r="U203" s="8" t="s">
        <v>20</v>
      </c>
    </row>
    <row r="204" spans="1:21" ht="90" x14ac:dyDescent="0.25">
      <c r="A204" s="6" t="s">
        <v>555</v>
      </c>
      <c r="B204" s="7" t="s">
        <v>29</v>
      </c>
      <c r="C204" s="7" t="s">
        <v>77</v>
      </c>
      <c r="D204" s="7" t="s">
        <v>556</v>
      </c>
      <c r="E204" s="8">
        <v>1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1</v>
      </c>
      <c r="L204" s="8" t="s">
        <v>47</v>
      </c>
      <c r="M204" s="8" t="s">
        <v>47</v>
      </c>
      <c r="N204" s="8" t="s">
        <v>47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 t="s">
        <v>20</v>
      </c>
    </row>
    <row r="205" spans="1:21" ht="115.5" x14ac:dyDescent="0.25">
      <c r="A205" s="6" t="s">
        <v>557</v>
      </c>
      <c r="B205" s="7" t="s">
        <v>29</v>
      </c>
      <c r="C205" s="7" t="s">
        <v>43</v>
      </c>
      <c r="D205" s="7" t="s">
        <v>558</v>
      </c>
      <c r="E205" s="8">
        <v>0</v>
      </c>
      <c r="F205" s="8">
        <v>1</v>
      </c>
      <c r="G205" s="8">
        <v>0</v>
      </c>
      <c r="H205" s="8">
        <v>0</v>
      </c>
      <c r="I205" s="8">
        <v>0</v>
      </c>
      <c r="J205" s="8">
        <v>0</v>
      </c>
      <c r="K205" s="8">
        <v>1</v>
      </c>
      <c r="L205" s="8" t="s">
        <v>97</v>
      </c>
      <c r="M205" s="8">
        <v>223</v>
      </c>
      <c r="N205" s="8" t="s">
        <v>47</v>
      </c>
      <c r="O205" s="8" t="s">
        <v>34</v>
      </c>
      <c r="P205" s="8">
        <v>1</v>
      </c>
      <c r="Q205" s="8">
        <v>0</v>
      </c>
      <c r="R205" s="8">
        <v>0</v>
      </c>
      <c r="S205" s="8">
        <v>0</v>
      </c>
      <c r="T205" s="8">
        <v>1</v>
      </c>
      <c r="U205" s="8" t="s">
        <v>20</v>
      </c>
    </row>
    <row r="206" spans="1:21" ht="64.5" x14ac:dyDescent="0.25">
      <c r="A206" s="6" t="s">
        <v>559</v>
      </c>
      <c r="B206" s="7" t="s">
        <v>29</v>
      </c>
      <c r="C206" s="7" t="s">
        <v>36</v>
      </c>
      <c r="D206" s="7" t="s">
        <v>560</v>
      </c>
      <c r="E206" s="8">
        <v>0</v>
      </c>
      <c r="F206" s="8">
        <v>1</v>
      </c>
      <c r="G206" s="8">
        <v>0</v>
      </c>
      <c r="H206" s="8">
        <v>0</v>
      </c>
      <c r="I206" s="8">
        <v>0</v>
      </c>
      <c r="J206" s="8">
        <v>0</v>
      </c>
      <c r="K206" s="8">
        <v>1</v>
      </c>
      <c r="L206" s="8" t="s">
        <v>97</v>
      </c>
      <c r="M206" s="8">
        <v>223</v>
      </c>
      <c r="N206" s="8" t="s">
        <v>47</v>
      </c>
      <c r="O206" s="8" t="s">
        <v>34</v>
      </c>
      <c r="P206" s="8">
        <v>1</v>
      </c>
      <c r="Q206" s="8">
        <v>0</v>
      </c>
      <c r="R206" s="8">
        <v>0</v>
      </c>
      <c r="S206" s="8">
        <v>0</v>
      </c>
      <c r="T206" s="8">
        <v>1</v>
      </c>
      <c r="U206" s="8" t="s">
        <v>20</v>
      </c>
    </row>
    <row r="207" spans="1:21" ht="179.25" x14ac:dyDescent="0.25">
      <c r="A207" s="6" t="s">
        <v>561</v>
      </c>
      <c r="B207" s="7" t="s">
        <v>29</v>
      </c>
      <c r="C207" s="7" t="s">
        <v>43</v>
      </c>
      <c r="D207" s="7" t="s">
        <v>562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1</v>
      </c>
      <c r="L207" s="8" t="s">
        <v>72</v>
      </c>
      <c r="M207" s="8">
        <v>380</v>
      </c>
      <c r="N207" s="8" t="s">
        <v>47</v>
      </c>
      <c r="O207" s="8" t="s">
        <v>34</v>
      </c>
      <c r="P207" s="8">
        <v>3</v>
      </c>
      <c r="Q207" s="8">
        <v>0</v>
      </c>
      <c r="R207" s="8">
        <v>0</v>
      </c>
      <c r="S207" s="8">
        <v>0</v>
      </c>
      <c r="T207" s="8">
        <v>0</v>
      </c>
      <c r="U207" s="8" t="s">
        <v>20</v>
      </c>
    </row>
    <row r="208" spans="1:21" ht="141" x14ac:dyDescent="0.25">
      <c r="A208" s="6" t="s">
        <v>563</v>
      </c>
      <c r="B208" s="7" t="s">
        <v>29</v>
      </c>
      <c r="C208" s="7" t="s">
        <v>77</v>
      </c>
      <c r="D208" s="7" t="s">
        <v>564</v>
      </c>
      <c r="E208" s="8">
        <v>1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1</v>
      </c>
      <c r="L208" s="8" t="s">
        <v>72</v>
      </c>
      <c r="M208" s="8">
        <v>380</v>
      </c>
      <c r="N208" s="8" t="s">
        <v>47</v>
      </c>
      <c r="O208" s="8" t="s">
        <v>34</v>
      </c>
      <c r="P208" s="8">
        <v>3</v>
      </c>
      <c r="Q208" s="8">
        <v>0</v>
      </c>
      <c r="R208" s="8">
        <v>0</v>
      </c>
      <c r="S208" s="8">
        <v>0</v>
      </c>
      <c r="T208" s="8">
        <v>0</v>
      </c>
      <c r="U208" s="8" t="s">
        <v>20</v>
      </c>
    </row>
    <row r="209" spans="1:21" ht="51.75" x14ac:dyDescent="0.25">
      <c r="A209" s="6" t="s">
        <v>565</v>
      </c>
      <c r="B209" s="7" t="s">
        <v>29</v>
      </c>
      <c r="C209" s="7" t="s">
        <v>65</v>
      </c>
      <c r="D209" s="7" t="s">
        <v>71</v>
      </c>
      <c r="E209" s="8">
        <v>1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1</v>
      </c>
      <c r="L209" s="8" t="s">
        <v>72</v>
      </c>
      <c r="M209" s="8">
        <v>22</v>
      </c>
      <c r="N209" s="8" t="s">
        <v>47</v>
      </c>
      <c r="O209" s="8" t="s">
        <v>102</v>
      </c>
      <c r="P209" s="8">
        <v>1</v>
      </c>
      <c r="Q209" s="8">
        <v>1</v>
      </c>
      <c r="R209" s="8">
        <v>0</v>
      </c>
      <c r="S209" s="8">
        <v>0</v>
      </c>
      <c r="T209" s="8">
        <v>0</v>
      </c>
      <c r="U209" s="8" t="s">
        <v>20</v>
      </c>
    </row>
    <row r="210" spans="1:21" ht="64.5" x14ac:dyDescent="0.25">
      <c r="A210" s="6" t="s">
        <v>566</v>
      </c>
      <c r="B210" s="7" t="s">
        <v>29</v>
      </c>
      <c r="C210" s="7" t="s">
        <v>36</v>
      </c>
      <c r="D210" s="7" t="s">
        <v>71</v>
      </c>
      <c r="E210" s="8">
        <v>1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1</v>
      </c>
      <c r="L210" s="8" t="s">
        <v>72</v>
      </c>
      <c r="M210" s="8" t="s">
        <v>98</v>
      </c>
      <c r="N210" s="8" t="s">
        <v>194</v>
      </c>
      <c r="O210" s="8" t="s">
        <v>34</v>
      </c>
      <c r="P210" s="8">
        <v>1</v>
      </c>
      <c r="Q210" s="8">
        <v>0</v>
      </c>
      <c r="R210" s="8">
        <v>1</v>
      </c>
      <c r="S210" s="8">
        <v>0</v>
      </c>
      <c r="T210" s="8">
        <v>0</v>
      </c>
      <c r="U210" s="8" t="s">
        <v>20</v>
      </c>
    </row>
    <row r="211" spans="1:21" ht="51.75" x14ac:dyDescent="0.25">
      <c r="A211" s="6" t="s">
        <v>567</v>
      </c>
      <c r="B211" s="7" t="s">
        <v>29</v>
      </c>
      <c r="C211" s="7" t="s">
        <v>65</v>
      </c>
      <c r="D211" s="7" t="s">
        <v>74</v>
      </c>
      <c r="E211" s="8">
        <v>1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1</v>
      </c>
      <c r="L211" s="8" t="s">
        <v>72</v>
      </c>
      <c r="M211" s="8" t="s">
        <v>98</v>
      </c>
      <c r="N211" s="8" t="s">
        <v>194</v>
      </c>
      <c r="O211" s="8" t="s">
        <v>34</v>
      </c>
      <c r="P211" s="8">
        <v>1</v>
      </c>
      <c r="Q211" s="8">
        <v>0</v>
      </c>
      <c r="R211" s="8">
        <v>1</v>
      </c>
      <c r="S211" s="8">
        <v>0</v>
      </c>
      <c r="T211" s="8">
        <v>0</v>
      </c>
      <c r="U211" s="8" t="s">
        <v>20</v>
      </c>
    </row>
    <row r="212" spans="1:21" ht="141" x14ac:dyDescent="0.25">
      <c r="A212" s="6" t="s">
        <v>568</v>
      </c>
      <c r="B212" s="7" t="s">
        <v>29</v>
      </c>
      <c r="C212" s="7" t="s">
        <v>77</v>
      </c>
      <c r="D212" s="7" t="s">
        <v>569</v>
      </c>
      <c r="E212" s="8">
        <v>2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2</v>
      </c>
      <c r="L212" s="8" t="s">
        <v>85</v>
      </c>
      <c r="M212" s="8" t="s">
        <v>181</v>
      </c>
      <c r="N212" s="8" t="s">
        <v>570</v>
      </c>
      <c r="O212" s="8" t="s">
        <v>571</v>
      </c>
      <c r="P212" s="8">
        <v>2</v>
      </c>
      <c r="Q212" s="8">
        <v>1</v>
      </c>
      <c r="R212" s="8">
        <v>1</v>
      </c>
      <c r="S212" s="8">
        <v>0</v>
      </c>
      <c r="T212" s="8">
        <v>0</v>
      </c>
      <c r="U212" s="8" t="s">
        <v>20</v>
      </c>
    </row>
    <row r="213" spans="1:21" ht="179.25" x14ac:dyDescent="0.25">
      <c r="A213" s="6" t="s">
        <v>572</v>
      </c>
      <c r="B213" s="7" t="s">
        <v>29</v>
      </c>
      <c r="C213" s="7" t="s">
        <v>77</v>
      </c>
      <c r="D213" s="7" t="s">
        <v>573</v>
      </c>
      <c r="E213" s="8">
        <v>2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2</v>
      </c>
      <c r="L213" s="8" t="s">
        <v>85</v>
      </c>
      <c r="M213" s="8" t="s">
        <v>181</v>
      </c>
      <c r="N213" s="8" t="s">
        <v>570</v>
      </c>
      <c r="O213" s="8" t="s">
        <v>571</v>
      </c>
      <c r="P213" s="8">
        <v>2</v>
      </c>
      <c r="Q213" s="8">
        <v>1</v>
      </c>
      <c r="R213" s="8">
        <v>1</v>
      </c>
      <c r="S213" s="8">
        <v>0</v>
      </c>
      <c r="T213" s="8">
        <v>0</v>
      </c>
      <c r="U213" s="8" t="s">
        <v>20</v>
      </c>
    </row>
    <row r="214" spans="1:21" ht="166.5" x14ac:dyDescent="0.25">
      <c r="A214" s="6" t="s">
        <v>574</v>
      </c>
      <c r="B214" s="7" t="s">
        <v>239</v>
      </c>
      <c r="C214" s="7" t="s">
        <v>49</v>
      </c>
      <c r="D214" s="7" t="s">
        <v>575</v>
      </c>
      <c r="E214" s="8">
        <v>2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2</v>
      </c>
      <c r="L214" s="8" t="s">
        <v>85</v>
      </c>
      <c r="M214" s="8" t="s">
        <v>181</v>
      </c>
      <c r="N214" s="8" t="s">
        <v>570</v>
      </c>
      <c r="O214" s="8" t="s">
        <v>571</v>
      </c>
      <c r="P214" s="8">
        <v>2</v>
      </c>
      <c r="Q214" s="8">
        <v>1</v>
      </c>
      <c r="R214" s="8">
        <v>1</v>
      </c>
      <c r="S214" s="8">
        <v>0</v>
      </c>
      <c r="T214" s="8">
        <v>0</v>
      </c>
      <c r="U214" s="8" t="s">
        <v>20</v>
      </c>
    </row>
    <row r="215" spans="1:21" ht="243" x14ac:dyDescent="0.25">
      <c r="A215" s="6" t="s">
        <v>576</v>
      </c>
      <c r="B215" s="7" t="s">
        <v>29</v>
      </c>
      <c r="C215" s="7" t="s">
        <v>30</v>
      </c>
      <c r="D215" s="7" t="s">
        <v>577</v>
      </c>
      <c r="E215" s="8">
        <v>2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2</v>
      </c>
      <c r="L215" s="8" t="s">
        <v>85</v>
      </c>
      <c r="M215" s="8" t="s">
        <v>181</v>
      </c>
      <c r="N215" s="8" t="s">
        <v>570</v>
      </c>
      <c r="O215" s="8" t="s">
        <v>571</v>
      </c>
      <c r="P215" s="8">
        <v>2</v>
      </c>
      <c r="Q215" s="8">
        <v>1</v>
      </c>
      <c r="R215" s="8">
        <v>1</v>
      </c>
      <c r="S215" s="8">
        <v>0</v>
      </c>
      <c r="T215" s="8">
        <v>0</v>
      </c>
      <c r="U215" s="8" t="s">
        <v>20</v>
      </c>
    </row>
    <row r="216" spans="1:21" ht="64.5" x14ac:dyDescent="0.25">
      <c r="A216" s="6" t="s">
        <v>578</v>
      </c>
      <c r="B216" s="7" t="s">
        <v>29</v>
      </c>
      <c r="C216" s="7" t="s">
        <v>36</v>
      </c>
      <c r="D216" s="7" t="s">
        <v>71</v>
      </c>
      <c r="E216" s="8">
        <v>1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1</v>
      </c>
      <c r="L216" s="8" t="s">
        <v>72</v>
      </c>
      <c r="M216" s="8" t="s">
        <v>98</v>
      </c>
      <c r="N216" s="8" t="s">
        <v>99</v>
      </c>
      <c r="O216" s="8" t="s">
        <v>102</v>
      </c>
      <c r="P216" s="8">
        <v>1</v>
      </c>
      <c r="Q216" s="8">
        <v>0</v>
      </c>
      <c r="R216" s="8">
        <v>0</v>
      </c>
      <c r="S216" s="8">
        <v>0</v>
      </c>
      <c r="T216" s="8">
        <v>0</v>
      </c>
      <c r="U216" s="8" t="s">
        <v>20</v>
      </c>
    </row>
    <row r="217" spans="1:21" ht="64.5" x14ac:dyDescent="0.25">
      <c r="A217" s="6" t="s">
        <v>579</v>
      </c>
      <c r="B217" s="7" t="s">
        <v>29</v>
      </c>
      <c r="C217" s="7" t="s">
        <v>36</v>
      </c>
      <c r="D217" s="7" t="s">
        <v>71</v>
      </c>
      <c r="E217" s="8">
        <v>1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1</v>
      </c>
      <c r="L217" s="8" t="s">
        <v>72</v>
      </c>
      <c r="M217" s="8" t="s">
        <v>98</v>
      </c>
      <c r="N217" s="8" t="s">
        <v>580</v>
      </c>
      <c r="O217" s="8" t="s">
        <v>34</v>
      </c>
      <c r="P217" s="8">
        <v>1</v>
      </c>
      <c r="Q217" s="8">
        <v>1</v>
      </c>
      <c r="R217" s="8">
        <v>0</v>
      </c>
      <c r="S217" s="8">
        <v>0</v>
      </c>
      <c r="T217" s="8">
        <v>0</v>
      </c>
      <c r="U217" s="8" t="s">
        <v>20</v>
      </c>
    </row>
    <row r="218" spans="1:21" ht="64.5" x14ac:dyDescent="0.25">
      <c r="A218" s="6" t="s">
        <v>581</v>
      </c>
      <c r="B218" s="7" t="s">
        <v>29</v>
      </c>
      <c r="C218" s="7" t="s">
        <v>43</v>
      </c>
      <c r="D218" s="7" t="s">
        <v>582</v>
      </c>
      <c r="E218" s="8">
        <v>1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1</v>
      </c>
      <c r="L218" s="8" t="s">
        <v>72</v>
      </c>
      <c r="M218" s="8" t="s">
        <v>98</v>
      </c>
      <c r="N218" s="8" t="s">
        <v>99</v>
      </c>
      <c r="O218" s="8" t="s">
        <v>102</v>
      </c>
      <c r="P218" s="8">
        <v>1</v>
      </c>
      <c r="Q218" s="8">
        <v>1</v>
      </c>
      <c r="R218" s="8">
        <v>0</v>
      </c>
      <c r="S218" s="8">
        <v>0</v>
      </c>
      <c r="T218" s="8">
        <v>0</v>
      </c>
      <c r="U218" s="8" t="s">
        <v>20</v>
      </c>
    </row>
    <row r="219" spans="1:21" ht="64.5" x14ac:dyDescent="0.25">
      <c r="A219" s="6" t="s">
        <v>583</v>
      </c>
      <c r="B219" s="7" t="s">
        <v>29</v>
      </c>
      <c r="C219" s="7" t="s">
        <v>65</v>
      </c>
      <c r="D219" s="7" t="s">
        <v>584</v>
      </c>
      <c r="E219" s="8">
        <v>1</v>
      </c>
      <c r="F219" s="8">
        <v>0</v>
      </c>
      <c r="G219" s="8">
        <v>1</v>
      </c>
      <c r="H219" s="8">
        <v>0</v>
      </c>
      <c r="I219" s="8">
        <v>0</v>
      </c>
      <c r="J219" s="8">
        <v>0</v>
      </c>
      <c r="K219" s="8">
        <v>1</v>
      </c>
      <c r="L219" s="8" t="s">
        <v>72</v>
      </c>
      <c r="M219" s="8" t="s">
        <v>98</v>
      </c>
      <c r="N219" s="8" t="s">
        <v>164</v>
      </c>
      <c r="O219" s="8" t="s">
        <v>203</v>
      </c>
      <c r="P219" s="8">
        <v>1</v>
      </c>
      <c r="Q219" s="8">
        <v>0</v>
      </c>
      <c r="R219" s="8">
        <v>1</v>
      </c>
      <c r="S219" s="8">
        <v>0</v>
      </c>
      <c r="T219" s="8">
        <v>0</v>
      </c>
      <c r="U219" s="8" t="s">
        <v>20</v>
      </c>
    </row>
    <row r="220" spans="1:21" ht="166.5" x14ac:dyDescent="0.25">
      <c r="A220" s="6" t="s">
        <v>585</v>
      </c>
      <c r="B220" s="7" t="s">
        <v>29</v>
      </c>
      <c r="C220" s="7" t="s">
        <v>49</v>
      </c>
      <c r="D220" s="7" t="s">
        <v>586</v>
      </c>
      <c r="E220" s="8">
        <v>1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1</v>
      </c>
      <c r="L220" s="8" t="s">
        <v>72</v>
      </c>
      <c r="M220" s="8">
        <v>32</v>
      </c>
      <c r="N220" s="8" t="s">
        <v>444</v>
      </c>
      <c r="O220" s="8" t="s">
        <v>102</v>
      </c>
      <c r="P220" s="8">
        <v>1</v>
      </c>
      <c r="Q220" s="8">
        <v>1</v>
      </c>
      <c r="R220" s="8">
        <v>0</v>
      </c>
      <c r="S220" s="8">
        <v>0</v>
      </c>
      <c r="T220" s="8">
        <v>0</v>
      </c>
      <c r="U220" s="8" t="s">
        <v>20</v>
      </c>
    </row>
    <row r="221" spans="1:21" ht="64.5" x14ac:dyDescent="0.25">
      <c r="A221" s="6" t="s">
        <v>587</v>
      </c>
      <c r="B221" s="7" t="s">
        <v>29</v>
      </c>
      <c r="C221" s="7" t="s">
        <v>36</v>
      </c>
      <c r="D221" s="7" t="s">
        <v>588</v>
      </c>
      <c r="E221" s="8">
        <v>1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1</v>
      </c>
      <c r="L221" s="8" t="s">
        <v>329</v>
      </c>
      <c r="M221" s="8">
        <v>380</v>
      </c>
      <c r="N221" s="8" t="s">
        <v>47</v>
      </c>
      <c r="O221" s="8" t="s">
        <v>34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 t="s">
        <v>20</v>
      </c>
    </row>
    <row r="222" spans="1:21" ht="64.5" x14ac:dyDescent="0.25">
      <c r="A222" s="6" t="s">
        <v>589</v>
      </c>
      <c r="B222" s="7" t="s">
        <v>29</v>
      </c>
      <c r="C222" s="7" t="s">
        <v>36</v>
      </c>
      <c r="D222" s="7" t="s">
        <v>590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1</v>
      </c>
      <c r="K222" s="8">
        <v>1</v>
      </c>
      <c r="L222" s="8" t="s">
        <v>591</v>
      </c>
      <c r="M222" s="8">
        <v>177</v>
      </c>
      <c r="N222" s="8" t="s">
        <v>125</v>
      </c>
      <c r="O222" s="8" t="s">
        <v>34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 t="s">
        <v>20</v>
      </c>
    </row>
    <row r="223" spans="1:21" ht="77.25" x14ac:dyDescent="0.25">
      <c r="A223" s="6" t="s">
        <v>592</v>
      </c>
      <c r="B223" s="7" t="s">
        <v>29</v>
      </c>
      <c r="C223" s="7" t="s">
        <v>36</v>
      </c>
      <c r="D223" s="7" t="s">
        <v>593</v>
      </c>
      <c r="E223" s="8">
        <v>1</v>
      </c>
      <c r="F223" s="8">
        <v>1</v>
      </c>
      <c r="G223" s="8">
        <v>0</v>
      </c>
      <c r="H223" s="8">
        <v>0</v>
      </c>
      <c r="I223" s="8">
        <v>0</v>
      </c>
      <c r="J223" s="8">
        <v>0</v>
      </c>
      <c r="K223" s="8">
        <v>2</v>
      </c>
      <c r="L223" s="8" t="s">
        <v>123</v>
      </c>
      <c r="M223" s="8" t="s">
        <v>594</v>
      </c>
      <c r="N223" s="8" t="s">
        <v>595</v>
      </c>
      <c r="O223" s="8" t="s">
        <v>41</v>
      </c>
      <c r="P223" s="8">
        <v>2</v>
      </c>
      <c r="Q223" s="8">
        <v>0</v>
      </c>
      <c r="R223" s="8">
        <v>1</v>
      </c>
      <c r="S223" s="8">
        <v>0</v>
      </c>
      <c r="T223" s="8">
        <v>0</v>
      </c>
      <c r="U223" s="8" t="s">
        <v>20</v>
      </c>
    </row>
    <row r="224" spans="1:21" ht="64.5" x14ac:dyDescent="0.25">
      <c r="A224" s="9" t="s">
        <v>596</v>
      </c>
      <c r="B224" s="7" t="s">
        <v>29</v>
      </c>
      <c r="C224" s="7" t="s">
        <v>43</v>
      </c>
      <c r="D224" s="8" t="s">
        <v>597</v>
      </c>
      <c r="E224" s="8">
        <v>1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1</v>
      </c>
      <c r="L224" s="8" t="s">
        <v>72</v>
      </c>
      <c r="M224" s="8" t="s">
        <v>98</v>
      </c>
      <c r="N224" s="8" t="s">
        <v>75</v>
      </c>
      <c r="O224" s="8" t="s">
        <v>102</v>
      </c>
      <c r="P224" s="8">
        <v>1</v>
      </c>
      <c r="Q224" s="8">
        <v>0</v>
      </c>
      <c r="R224" s="8">
        <v>0</v>
      </c>
      <c r="S224" s="8">
        <v>1</v>
      </c>
      <c r="T224" s="8">
        <v>0</v>
      </c>
      <c r="U224" s="8" t="s">
        <v>20</v>
      </c>
    </row>
    <row r="225" spans="1:21" ht="77.25" x14ac:dyDescent="0.25">
      <c r="A225" s="6" t="s">
        <v>598</v>
      </c>
      <c r="B225" s="7" t="s">
        <v>29</v>
      </c>
      <c r="C225" s="7" t="s">
        <v>65</v>
      </c>
      <c r="D225" s="7" t="s">
        <v>599</v>
      </c>
      <c r="E225" s="8">
        <v>1</v>
      </c>
      <c r="F225" s="8">
        <v>0</v>
      </c>
      <c r="G225" s="8">
        <v>1</v>
      </c>
      <c r="H225" s="8">
        <v>0</v>
      </c>
      <c r="I225" s="8">
        <v>0</v>
      </c>
      <c r="J225" s="8">
        <v>0</v>
      </c>
      <c r="K225" s="8">
        <v>1</v>
      </c>
      <c r="L225" s="8" t="s">
        <v>72</v>
      </c>
      <c r="M225" s="8" t="s">
        <v>98</v>
      </c>
      <c r="N225" s="8" t="s">
        <v>164</v>
      </c>
      <c r="O225" s="8" t="s">
        <v>203</v>
      </c>
      <c r="P225" s="8">
        <v>1</v>
      </c>
      <c r="Q225" s="8">
        <v>0</v>
      </c>
      <c r="R225" s="8">
        <v>0</v>
      </c>
      <c r="S225" s="8">
        <v>0</v>
      </c>
      <c r="T225" s="8">
        <v>1</v>
      </c>
      <c r="U225" s="8" t="s">
        <v>20</v>
      </c>
    </row>
    <row r="226" spans="1:21" ht="64.5" x14ac:dyDescent="0.25">
      <c r="A226" s="6" t="s">
        <v>600</v>
      </c>
      <c r="B226" s="7" t="s">
        <v>29</v>
      </c>
      <c r="C226" s="7" t="s">
        <v>43</v>
      </c>
      <c r="D226" s="7" t="s">
        <v>601</v>
      </c>
      <c r="E226" s="8">
        <v>1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1</v>
      </c>
      <c r="L226" s="8" t="s">
        <v>72</v>
      </c>
      <c r="M226" s="8" t="s">
        <v>98</v>
      </c>
      <c r="N226" s="8" t="s">
        <v>99</v>
      </c>
      <c r="O226" s="8" t="s">
        <v>34</v>
      </c>
      <c r="P226" s="8">
        <v>1</v>
      </c>
      <c r="Q226" s="8">
        <v>0</v>
      </c>
      <c r="R226" s="8">
        <v>0</v>
      </c>
      <c r="S226" s="8">
        <v>0</v>
      </c>
      <c r="T226" s="8">
        <v>0</v>
      </c>
      <c r="U226" s="8" t="s">
        <v>20</v>
      </c>
    </row>
    <row r="227" spans="1:21" ht="51.75" x14ac:dyDescent="0.25">
      <c r="A227" s="6" t="s">
        <v>602</v>
      </c>
      <c r="B227" s="7" t="s">
        <v>29</v>
      </c>
      <c r="C227" s="7" t="s">
        <v>65</v>
      </c>
      <c r="D227" s="7" t="s">
        <v>603</v>
      </c>
      <c r="E227" s="8">
        <v>1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1</v>
      </c>
      <c r="L227" s="8" t="s">
        <v>329</v>
      </c>
      <c r="M227" s="8" t="s">
        <v>46</v>
      </c>
      <c r="N227" s="8" t="s">
        <v>47</v>
      </c>
      <c r="O227" s="8" t="s">
        <v>34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 t="s">
        <v>20</v>
      </c>
    </row>
    <row r="228" spans="1:21" ht="141" x14ac:dyDescent="0.25">
      <c r="A228" s="6" t="s">
        <v>604</v>
      </c>
      <c r="B228" s="7" t="s">
        <v>29</v>
      </c>
      <c r="C228" s="7" t="s">
        <v>65</v>
      </c>
      <c r="D228" s="7" t="s">
        <v>605</v>
      </c>
      <c r="E228" s="8">
        <v>1</v>
      </c>
      <c r="F228" s="8">
        <v>0</v>
      </c>
      <c r="G228" s="8">
        <v>0</v>
      </c>
      <c r="H228" s="8">
        <v>0</v>
      </c>
      <c r="I228" s="8">
        <v>1</v>
      </c>
      <c r="J228" s="8">
        <v>0</v>
      </c>
      <c r="K228" s="8">
        <v>1</v>
      </c>
      <c r="L228" s="8" t="s">
        <v>72</v>
      </c>
      <c r="M228" s="8">
        <v>45</v>
      </c>
      <c r="N228" s="8" t="s">
        <v>493</v>
      </c>
      <c r="O228" s="8" t="s">
        <v>34</v>
      </c>
      <c r="P228" s="8">
        <v>1</v>
      </c>
      <c r="Q228" s="8">
        <v>0</v>
      </c>
      <c r="R228" s="8">
        <v>0</v>
      </c>
      <c r="S228" s="8">
        <v>0</v>
      </c>
      <c r="T228" s="8">
        <v>0</v>
      </c>
      <c r="U228" s="8" t="s">
        <v>20</v>
      </c>
    </row>
    <row r="229" spans="1:21" ht="115.5" x14ac:dyDescent="0.25">
      <c r="A229" s="6" t="s">
        <v>606</v>
      </c>
      <c r="B229" s="7" t="s">
        <v>29</v>
      </c>
      <c r="C229" s="7" t="s">
        <v>43</v>
      </c>
      <c r="D229" s="7" t="s">
        <v>607</v>
      </c>
      <c r="E229" s="8">
        <v>1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1</v>
      </c>
      <c r="L229" s="8" t="s">
        <v>72</v>
      </c>
      <c r="M229" s="8">
        <v>45</v>
      </c>
      <c r="N229" s="8" t="s">
        <v>47</v>
      </c>
      <c r="O229" s="8" t="s">
        <v>34</v>
      </c>
      <c r="P229" s="8">
        <v>1</v>
      </c>
      <c r="Q229" s="8">
        <v>0</v>
      </c>
      <c r="R229" s="8">
        <v>0</v>
      </c>
      <c r="S229" s="8">
        <v>0</v>
      </c>
      <c r="T229" s="8">
        <v>0</v>
      </c>
      <c r="U229" s="8" t="s">
        <v>20</v>
      </c>
    </row>
    <row r="230" spans="1:21" ht="64.5" x14ac:dyDescent="0.25">
      <c r="A230" s="6" t="s">
        <v>608</v>
      </c>
      <c r="B230" s="7" t="s">
        <v>29</v>
      </c>
      <c r="C230" s="7" t="s">
        <v>65</v>
      </c>
      <c r="D230" s="7" t="s">
        <v>609</v>
      </c>
      <c r="E230" s="8">
        <v>1</v>
      </c>
      <c r="F230" s="8">
        <v>1</v>
      </c>
      <c r="G230" s="8">
        <v>0</v>
      </c>
      <c r="H230" s="8">
        <v>0</v>
      </c>
      <c r="I230" s="8">
        <v>0</v>
      </c>
      <c r="J230" s="8">
        <v>0</v>
      </c>
      <c r="K230" s="8">
        <v>2</v>
      </c>
      <c r="L230" s="8" t="s">
        <v>610</v>
      </c>
      <c r="M230" s="8" t="s">
        <v>611</v>
      </c>
      <c r="N230" s="8" t="s">
        <v>612</v>
      </c>
      <c r="O230" s="8" t="s">
        <v>613</v>
      </c>
      <c r="P230" s="8">
        <v>1</v>
      </c>
      <c r="Q230" s="8">
        <v>0</v>
      </c>
      <c r="R230" s="8">
        <v>0</v>
      </c>
      <c r="S230" s="8">
        <v>0</v>
      </c>
      <c r="T230" s="8">
        <v>0</v>
      </c>
      <c r="U230" s="8" t="s">
        <v>20</v>
      </c>
    </row>
    <row r="231" spans="1:21" ht="128.25" x14ac:dyDescent="0.25">
      <c r="A231" s="6" t="s">
        <v>614</v>
      </c>
      <c r="B231" s="7" t="s">
        <v>29</v>
      </c>
      <c r="C231" s="7" t="s">
        <v>36</v>
      </c>
      <c r="D231" s="7" t="s">
        <v>615</v>
      </c>
      <c r="E231" s="8">
        <v>1</v>
      </c>
      <c r="F231" s="8">
        <v>1</v>
      </c>
      <c r="G231" s="8">
        <v>0</v>
      </c>
      <c r="H231" s="8">
        <v>0</v>
      </c>
      <c r="I231" s="8">
        <v>0</v>
      </c>
      <c r="J231" s="8">
        <v>0</v>
      </c>
      <c r="K231" s="8">
        <v>2</v>
      </c>
      <c r="L231" s="8" t="s">
        <v>616</v>
      </c>
      <c r="M231" s="8" t="s">
        <v>617</v>
      </c>
      <c r="N231" s="8" t="s">
        <v>618</v>
      </c>
      <c r="O231" s="8" t="s">
        <v>165</v>
      </c>
      <c r="P231" s="8">
        <v>1</v>
      </c>
      <c r="Q231" s="8">
        <v>0</v>
      </c>
      <c r="R231" s="8">
        <v>0</v>
      </c>
      <c r="S231" s="8">
        <v>0</v>
      </c>
      <c r="T231" s="8">
        <v>0</v>
      </c>
      <c r="U231" s="8" t="s">
        <v>20</v>
      </c>
    </row>
    <row r="232" spans="1:21" ht="115.5" x14ac:dyDescent="0.25">
      <c r="A232" s="6" t="s">
        <v>619</v>
      </c>
      <c r="B232" s="7" t="s">
        <v>29</v>
      </c>
      <c r="C232" s="7" t="s">
        <v>65</v>
      </c>
      <c r="D232" s="7" t="s">
        <v>620</v>
      </c>
      <c r="E232" s="8">
        <v>1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1</v>
      </c>
      <c r="L232" s="8" t="s">
        <v>72</v>
      </c>
      <c r="M232" s="8">
        <v>45</v>
      </c>
      <c r="N232" s="8" t="s">
        <v>68</v>
      </c>
      <c r="O232" s="8" t="s">
        <v>102</v>
      </c>
      <c r="P232" s="8">
        <v>1</v>
      </c>
      <c r="Q232" s="8">
        <v>0</v>
      </c>
      <c r="R232" s="8">
        <v>0</v>
      </c>
      <c r="S232" s="8">
        <v>0</v>
      </c>
      <c r="T232" s="8">
        <v>0</v>
      </c>
      <c r="U232" s="8" t="s">
        <v>20</v>
      </c>
    </row>
    <row r="233" spans="1:21" ht="64.5" x14ac:dyDescent="0.25">
      <c r="A233" s="6" t="s">
        <v>621</v>
      </c>
      <c r="B233" s="7" t="s">
        <v>29</v>
      </c>
      <c r="C233" s="7" t="s">
        <v>77</v>
      </c>
      <c r="D233" s="7" t="s">
        <v>622</v>
      </c>
      <c r="E233" s="8">
        <v>1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1</v>
      </c>
      <c r="L233" s="8" t="s">
        <v>72</v>
      </c>
      <c r="M233" s="8">
        <v>45</v>
      </c>
      <c r="N233" s="8" t="s">
        <v>47</v>
      </c>
      <c r="O233" s="8" t="s">
        <v>34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 t="s">
        <v>20</v>
      </c>
    </row>
    <row r="234" spans="1:21" ht="77.25" x14ac:dyDescent="0.25">
      <c r="A234" s="6" t="s">
        <v>623</v>
      </c>
      <c r="B234" s="7" t="s">
        <v>29</v>
      </c>
      <c r="C234" s="7" t="s">
        <v>65</v>
      </c>
      <c r="D234" s="7" t="s">
        <v>624</v>
      </c>
      <c r="E234" s="8">
        <v>0</v>
      </c>
      <c r="F234" s="8">
        <v>0</v>
      </c>
      <c r="G234" s="8">
        <v>1</v>
      </c>
      <c r="H234" s="8">
        <v>0</v>
      </c>
      <c r="I234" s="8">
        <v>0</v>
      </c>
      <c r="J234" s="8">
        <v>0</v>
      </c>
      <c r="K234" s="8">
        <v>1</v>
      </c>
      <c r="L234" s="8" t="s">
        <v>625</v>
      </c>
      <c r="M234" s="8" t="s">
        <v>98</v>
      </c>
      <c r="N234" s="8" t="s">
        <v>164</v>
      </c>
      <c r="O234" s="8" t="s">
        <v>165</v>
      </c>
      <c r="P234" s="8">
        <v>1</v>
      </c>
      <c r="Q234" s="8">
        <v>0</v>
      </c>
      <c r="R234" s="8">
        <v>0</v>
      </c>
      <c r="S234" s="8">
        <v>0</v>
      </c>
      <c r="T234" s="8">
        <v>0</v>
      </c>
      <c r="U234" s="8" t="s">
        <v>20</v>
      </c>
    </row>
    <row r="235" spans="1:21" ht="51.75" x14ac:dyDescent="0.25">
      <c r="A235" s="6" t="s">
        <v>626</v>
      </c>
      <c r="B235" s="7" t="s">
        <v>29</v>
      </c>
      <c r="C235" s="7" t="s">
        <v>65</v>
      </c>
      <c r="D235" s="7" t="s">
        <v>101</v>
      </c>
      <c r="E235" s="8">
        <v>1</v>
      </c>
      <c r="F235" s="8">
        <v>0</v>
      </c>
      <c r="G235" s="8">
        <v>0</v>
      </c>
      <c r="H235" s="8">
        <v>0</v>
      </c>
      <c r="I235" s="8">
        <v>1</v>
      </c>
      <c r="J235" s="8">
        <v>0</v>
      </c>
      <c r="K235" s="8">
        <v>1</v>
      </c>
      <c r="L235" s="8" t="s">
        <v>72</v>
      </c>
      <c r="M235" s="8" t="s">
        <v>98</v>
      </c>
      <c r="N235" s="8" t="s">
        <v>68</v>
      </c>
      <c r="O235" s="8" t="s">
        <v>102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  <c r="U235" s="8" t="s">
        <v>20</v>
      </c>
    </row>
    <row r="236" spans="1:21" ht="64.5" x14ac:dyDescent="0.25">
      <c r="A236" s="6" t="s">
        <v>627</v>
      </c>
      <c r="B236" s="7" t="s">
        <v>29</v>
      </c>
      <c r="C236" s="7" t="s">
        <v>43</v>
      </c>
      <c r="D236" s="7" t="s">
        <v>101</v>
      </c>
      <c r="E236" s="8">
        <v>1</v>
      </c>
      <c r="F236" s="8">
        <v>0</v>
      </c>
      <c r="G236" s="8">
        <v>0</v>
      </c>
      <c r="H236" s="8">
        <v>0</v>
      </c>
      <c r="I236" s="8">
        <v>1</v>
      </c>
      <c r="J236" s="8">
        <v>0</v>
      </c>
      <c r="K236" s="8">
        <v>1</v>
      </c>
      <c r="L236" s="8" t="s">
        <v>72</v>
      </c>
      <c r="M236" s="8" t="s">
        <v>98</v>
      </c>
      <c r="N236" s="8" t="s">
        <v>68</v>
      </c>
      <c r="O236" s="8" t="s">
        <v>102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 t="s">
        <v>20</v>
      </c>
    </row>
    <row r="237" spans="1:21" ht="77.25" x14ac:dyDescent="0.25">
      <c r="A237" s="6" t="s">
        <v>628</v>
      </c>
      <c r="B237" s="7" t="s">
        <v>239</v>
      </c>
      <c r="C237" s="7" t="s">
        <v>77</v>
      </c>
      <c r="D237" s="7" t="s">
        <v>71</v>
      </c>
      <c r="E237" s="8">
        <v>2</v>
      </c>
      <c r="F237" s="8">
        <v>0</v>
      </c>
      <c r="G237" s="8">
        <v>0</v>
      </c>
      <c r="H237" s="8">
        <v>0</v>
      </c>
      <c r="I237" s="8">
        <v>1</v>
      </c>
      <c r="J237" s="8">
        <v>0</v>
      </c>
      <c r="K237" s="8">
        <v>2</v>
      </c>
      <c r="L237" s="8" t="s">
        <v>625</v>
      </c>
      <c r="M237" s="8" t="s">
        <v>629</v>
      </c>
      <c r="N237" s="8" t="s">
        <v>630</v>
      </c>
      <c r="O237" s="8" t="s">
        <v>102</v>
      </c>
      <c r="P237" s="8">
        <v>2</v>
      </c>
      <c r="Q237" s="8">
        <v>1</v>
      </c>
      <c r="R237" s="8">
        <v>0</v>
      </c>
      <c r="S237" s="8">
        <v>1</v>
      </c>
      <c r="T237" s="8">
        <v>0</v>
      </c>
      <c r="U237" s="8" t="s">
        <v>20</v>
      </c>
    </row>
    <row r="238" spans="1:21" ht="115.5" x14ac:dyDescent="0.25">
      <c r="A238" s="6" t="s">
        <v>631</v>
      </c>
      <c r="B238" s="7" t="s">
        <v>29</v>
      </c>
      <c r="C238" s="7" t="s">
        <v>65</v>
      </c>
      <c r="D238" s="7" t="s">
        <v>632</v>
      </c>
      <c r="E238" s="8">
        <v>1</v>
      </c>
      <c r="F238" s="8">
        <v>0</v>
      </c>
      <c r="G238" s="8">
        <v>0</v>
      </c>
      <c r="H238" s="8">
        <v>0</v>
      </c>
      <c r="I238" s="8">
        <v>1</v>
      </c>
      <c r="J238" s="8">
        <v>0</v>
      </c>
      <c r="K238" s="8">
        <v>1</v>
      </c>
      <c r="L238" s="8" t="s">
        <v>72</v>
      </c>
      <c r="M238" s="8">
        <v>22</v>
      </c>
      <c r="N238" s="8" t="s">
        <v>99</v>
      </c>
      <c r="O238" s="8" t="s">
        <v>102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 t="s">
        <v>20</v>
      </c>
    </row>
    <row r="239" spans="1:21" ht="115.5" x14ac:dyDescent="0.25">
      <c r="A239" s="6" t="s">
        <v>633</v>
      </c>
      <c r="B239" s="7" t="s">
        <v>29</v>
      </c>
      <c r="C239" s="7" t="s">
        <v>49</v>
      </c>
      <c r="D239" s="7" t="s">
        <v>634</v>
      </c>
      <c r="E239" s="8">
        <v>3</v>
      </c>
      <c r="F239" s="8">
        <v>0</v>
      </c>
      <c r="G239" s="8">
        <v>0</v>
      </c>
      <c r="H239" s="8">
        <v>0</v>
      </c>
      <c r="I239" s="8">
        <v>1</v>
      </c>
      <c r="J239" s="8">
        <v>0</v>
      </c>
      <c r="K239" s="8">
        <v>3</v>
      </c>
      <c r="L239" s="8" t="s">
        <v>635</v>
      </c>
      <c r="M239" s="8" t="s">
        <v>636</v>
      </c>
      <c r="N239" s="8" t="s">
        <v>637</v>
      </c>
      <c r="O239" s="8" t="s">
        <v>102</v>
      </c>
      <c r="P239" s="8">
        <v>3</v>
      </c>
      <c r="Q239" s="8">
        <v>1</v>
      </c>
      <c r="R239" s="8">
        <v>0</v>
      </c>
      <c r="S239" s="8">
        <v>2</v>
      </c>
      <c r="T239" s="8">
        <v>0</v>
      </c>
      <c r="U239" s="8" t="s">
        <v>20</v>
      </c>
    </row>
    <row r="240" spans="1:21" ht="115.5" x14ac:dyDescent="0.25">
      <c r="A240" s="6" t="s">
        <v>638</v>
      </c>
      <c r="B240" s="7" t="s">
        <v>29</v>
      </c>
      <c r="C240" s="7" t="s">
        <v>36</v>
      </c>
      <c r="D240" s="7" t="s">
        <v>639</v>
      </c>
      <c r="E240" s="8">
        <v>3</v>
      </c>
      <c r="F240" s="8">
        <v>0</v>
      </c>
      <c r="G240" s="8">
        <v>0</v>
      </c>
      <c r="H240" s="8">
        <v>0</v>
      </c>
      <c r="I240" s="8">
        <v>1</v>
      </c>
      <c r="J240" s="8">
        <v>0</v>
      </c>
      <c r="K240" s="8">
        <v>3</v>
      </c>
      <c r="L240" s="8" t="s">
        <v>635</v>
      </c>
      <c r="M240" s="8" t="s">
        <v>636</v>
      </c>
      <c r="N240" s="8" t="s">
        <v>637</v>
      </c>
      <c r="O240" s="8" t="s">
        <v>102</v>
      </c>
      <c r="P240" s="8">
        <v>3</v>
      </c>
      <c r="Q240" s="8">
        <v>1</v>
      </c>
      <c r="R240" s="8">
        <v>0</v>
      </c>
      <c r="S240" s="8">
        <v>2</v>
      </c>
      <c r="T240" s="8">
        <v>0</v>
      </c>
      <c r="U240" s="8" t="s">
        <v>20</v>
      </c>
    </row>
    <row r="241" spans="1:21" ht="64.5" x14ac:dyDescent="0.25">
      <c r="A241" s="6" t="s">
        <v>640</v>
      </c>
      <c r="B241" s="7" t="s">
        <v>29</v>
      </c>
      <c r="C241" s="7" t="s">
        <v>36</v>
      </c>
      <c r="D241" s="7" t="s">
        <v>71</v>
      </c>
      <c r="E241" s="8">
        <v>1</v>
      </c>
      <c r="F241" s="8">
        <v>0</v>
      </c>
      <c r="G241" s="8">
        <v>0</v>
      </c>
      <c r="H241" s="8">
        <v>0</v>
      </c>
      <c r="I241" s="8">
        <v>1</v>
      </c>
      <c r="J241" s="8">
        <v>0</v>
      </c>
      <c r="K241" s="8">
        <v>1</v>
      </c>
      <c r="L241" s="8" t="s">
        <v>72</v>
      </c>
      <c r="M241" s="8">
        <v>380</v>
      </c>
      <c r="N241" s="8" t="s">
        <v>47</v>
      </c>
      <c r="O241" s="8" t="s">
        <v>102</v>
      </c>
      <c r="P241" s="8">
        <v>1</v>
      </c>
      <c r="Q241" s="8">
        <v>1</v>
      </c>
      <c r="R241" s="8">
        <v>0</v>
      </c>
      <c r="S241" s="8">
        <v>0</v>
      </c>
      <c r="T241" s="8">
        <v>0</v>
      </c>
      <c r="U241" s="8" t="s">
        <v>20</v>
      </c>
    </row>
    <row r="242" spans="1:21" ht="51.75" x14ac:dyDescent="0.25">
      <c r="A242" s="6" t="s">
        <v>641</v>
      </c>
      <c r="B242" s="7" t="s">
        <v>29</v>
      </c>
      <c r="C242" s="7" t="s">
        <v>77</v>
      </c>
      <c r="D242" s="7" t="s">
        <v>74</v>
      </c>
      <c r="E242" s="8">
        <v>1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1</v>
      </c>
      <c r="L242" s="8" t="s">
        <v>72</v>
      </c>
      <c r="M242" s="8" t="s">
        <v>98</v>
      </c>
      <c r="N242" s="8" t="s">
        <v>68</v>
      </c>
      <c r="O242" s="8" t="s">
        <v>34</v>
      </c>
      <c r="P242" s="8">
        <v>1</v>
      </c>
      <c r="Q242" s="8">
        <v>0</v>
      </c>
      <c r="R242" s="8">
        <v>0</v>
      </c>
      <c r="S242" s="8">
        <v>0</v>
      </c>
      <c r="T242" s="8">
        <v>0</v>
      </c>
      <c r="U242" s="8" t="s">
        <v>20</v>
      </c>
    </row>
    <row r="243" spans="1:21" ht="64.5" x14ac:dyDescent="0.25">
      <c r="A243" s="6" t="s">
        <v>642</v>
      </c>
      <c r="B243" s="7" t="s">
        <v>29</v>
      </c>
      <c r="C243" s="7" t="s">
        <v>70</v>
      </c>
      <c r="D243" s="7" t="s">
        <v>643</v>
      </c>
      <c r="E243" s="8">
        <v>1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1</v>
      </c>
      <c r="L243" s="8" t="s">
        <v>72</v>
      </c>
      <c r="M243" s="8" t="s">
        <v>98</v>
      </c>
      <c r="N243" s="8" t="s">
        <v>529</v>
      </c>
      <c r="O243" s="8" t="s">
        <v>34</v>
      </c>
      <c r="P243" s="8">
        <v>1</v>
      </c>
      <c r="Q243" s="8">
        <v>1</v>
      </c>
      <c r="R243" s="8">
        <v>0</v>
      </c>
      <c r="S243" s="8">
        <v>0</v>
      </c>
      <c r="T243" s="8">
        <v>0</v>
      </c>
      <c r="U243" s="8" t="s">
        <v>20</v>
      </c>
    </row>
    <row r="244" spans="1:21" ht="64.5" x14ac:dyDescent="0.25">
      <c r="A244" s="6" t="s">
        <v>644</v>
      </c>
      <c r="B244" s="7" t="s">
        <v>29</v>
      </c>
      <c r="C244" s="7" t="s">
        <v>70</v>
      </c>
      <c r="D244" s="7" t="s">
        <v>71</v>
      </c>
      <c r="E244" s="8">
        <v>1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1</v>
      </c>
      <c r="L244" s="8" t="s">
        <v>72</v>
      </c>
      <c r="M244" s="8">
        <v>40</v>
      </c>
      <c r="N244" s="8" t="s">
        <v>33</v>
      </c>
      <c r="O244" s="8" t="s">
        <v>102</v>
      </c>
      <c r="P244" s="8">
        <v>1</v>
      </c>
      <c r="Q244" s="8">
        <v>1</v>
      </c>
      <c r="R244" s="8">
        <v>0</v>
      </c>
      <c r="S244" s="8">
        <v>0</v>
      </c>
      <c r="T244" s="8">
        <v>0</v>
      </c>
      <c r="U244" s="8" t="s">
        <v>20</v>
      </c>
    </row>
    <row r="245" spans="1:21" ht="77.25" x14ac:dyDescent="0.25">
      <c r="A245" s="6" t="s">
        <v>645</v>
      </c>
      <c r="B245" s="7" t="s">
        <v>29</v>
      </c>
      <c r="C245" s="7" t="s">
        <v>43</v>
      </c>
      <c r="D245" s="7" t="s">
        <v>189</v>
      </c>
      <c r="E245" s="8">
        <v>1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1</v>
      </c>
      <c r="L245" s="8" t="s">
        <v>72</v>
      </c>
      <c r="M245" s="8">
        <v>45</v>
      </c>
      <c r="N245" s="8" t="s">
        <v>33</v>
      </c>
      <c r="O245" s="8" t="s">
        <v>102</v>
      </c>
      <c r="P245" s="8">
        <v>1</v>
      </c>
      <c r="Q245" s="8">
        <v>0</v>
      </c>
      <c r="R245" s="8">
        <v>1</v>
      </c>
      <c r="S245" s="8">
        <v>0</v>
      </c>
      <c r="T245" s="8">
        <v>0</v>
      </c>
      <c r="U245" s="8" t="s">
        <v>20</v>
      </c>
    </row>
    <row r="246" spans="1:21" ht="102.75" x14ac:dyDescent="0.25">
      <c r="A246" s="6" t="s">
        <v>646</v>
      </c>
      <c r="B246" s="7" t="s">
        <v>29</v>
      </c>
      <c r="C246" s="7" t="s">
        <v>36</v>
      </c>
      <c r="D246" s="7" t="s">
        <v>647</v>
      </c>
      <c r="E246" s="8">
        <v>1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1</v>
      </c>
      <c r="L246" s="8" t="s">
        <v>72</v>
      </c>
      <c r="M246" s="8" t="s">
        <v>98</v>
      </c>
      <c r="N246" s="8" t="s">
        <v>529</v>
      </c>
      <c r="O246" s="8" t="s">
        <v>34</v>
      </c>
      <c r="P246" s="8">
        <v>1</v>
      </c>
      <c r="Q246" s="8">
        <v>0</v>
      </c>
      <c r="R246" s="8">
        <v>0</v>
      </c>
      <c r="S246" s="8">
        <v>1</v>
      </c>
      <c r="T246" s="8">
        <v>0</v>
      </c>
      <c r="U246" s="8" t="s">
        <v>20</v>
      </c>
    </row>
    <row r="247" spans="1:21" ht="64.5" x14ac:dyDescent="0.25">
      <c r="A247" s="6" t="s">
        <v>648</v>
      </c>
      <c r="B247" s="7" t="s">
        <v>282</v>
      </c>
      <c r="C247" s="7" t="s">
        <v>43</v>
      </c>
      <c r="D247" s="7" t="s">
        <v>71</v>
      </c>
      <c r="E247" s="8">
        <v>1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1</v>
      </c>
      <c r="L247" s="8" t="s">
        <v>72</v>
      </c>
      <c r="M247" s="8" t="s">
        <v>98</v>
      </c>
      <c r="N247" s="8" t="s">
        <v>194</v>
      </c>
      <c r="O247" s="8" t="s">
        <v>102</v>
      </c>
      <c r="P247" s="8">
        <v>1</v>
      </c>
      <c r="Q247" s="8">
        <v>0</v>
      </c>
      <c r="R247" s="8">
        <v>0</v>
      </c>
      <c r="S247" s="8">
        <v>1</v>
      </c>
      <c r="T247" s="8">
        <v>0</v>
      </c>
      <c r="U247" s="8" t="s">
        <v>20</v>
      </c>
    </row>
    <row r="248" spans="1:21" ht="306.75" x14ac:dyDescent="0.25">
      <c r="A248" s="9" t="s">
        <v>649</v>
      </c>
      <c r="B248" s="7" t="s">
        <v>29</v>
      </c>
      <c r="C248" s="7" t="s">
        <v>49</v>
      </c>
      <c r="D248" s="12" t="s">
        <v>650</v>
      </c>
      <c r="E248" s="8">
        <v>8</v>
      </c>
      <c r="F248" s="8">
        <v>0</v>
      </c>
      <c r="G248" s="8">
        <v>8</v>
      </c>
      <c r="H248" s="8">
        <v>0</v>
      </c>
      <c r="I248" s="8">
        <v>0</v>
      </c>
      <c r="J248" s="8">
        <v>0</v>
      </c>
      <c r="K248" s="8">
        <v>8</v>
      </c>
      <c r="L248" s="8" t="s">
        <v>651</v>
      </c>
      <c r="M248" s="8" t="s">
        <v>652</v>
      </c>
      <c r="N248" s="8" t="s">
        <v>653</v>
      </c>
      <c r="O248" s="8" t="s">
        <v>654</v>
      </c>
      <c r="P248" s="8">
        <v>5</v>
      </c>
      <c r="Q248" s="8">
        <v>0</v>
      </c>
      <c r="R248" s="8">
        <v>9</v>
      </c>
      <c r="S248" s="8">
        <v>0</v>
      </c>
      <c r="T248" s="8">
        <v>5</v>
      </c>
      <c r="U248" s="8" t="s">
        <v>20</v>
      </c>
    </row>
    <row r="249" spans="1:21" ht="64.5" x14ac:dyDescent="0.25">
      <c r="A249" s="6" t="s">
        <v>655</v>
      </c>
      <c r="B249" s="7" t="s">
        <v>29</v>
      </c>
      <c r="C249" s="7" t="s">
        <v>36</v>
      </c>
      <c r="D249" s="7" t="s">
        <v>71</v>
      </c>
      <c r="E249" s="8">
        <v>1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1</v>
      </c>
      <c r="L249" s="8" t="s">
        <v>72</v>
      </c>
      <c r="M249" s="8" t="s">
        <v>98</v>
      </c>
      <c r="N249" s="8" t="s">
        <v>75</v>
      </c>
      <c r="O249" s="8" t="s">
        <v>34</v>
      </c>
      <c r="P249" s="8">
        <v>1</v>
      </c>
      <c r="Q249" s="8">
        <v>0</v>
      </c>
      <c r="R249" s="8">
        <v>0</v>
      </c>
      <c r="S249" s="8">
        <v>0</v>
      </c>
      <c r="T249" s="8">
        <v>0</v>
      </c>
      <c r="U249" s="8" t="s">
        <v>20</v>
      </c>
    </row>
    <row r="250" spans="1:21" ht="64.5" x14ac:dyDescent="0.25">
      <c r="A250" s="6" t="s">
        <v>656</v>
      </c>
      <c r="B250" s="7" t="s">
        <v>29</v>
      </c>
      <c r="C250" s="7" t="s">
        <v>43</v>
      </c>
      <c r="D250" s="7" t="s">
        <v>71</v>
      </c>
      <c r="E250" s="8">
        <v>1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1</v>
      </c>
      <c r="L250" s="8" t="s">
        <v>72</v>
      </c>
      <c r="M250" s="8" t="s">
        <v>98</v>
      </c>
      <c r="N250" s="8" t="s">
        <v>657</v>
      </c>
      <c r="O250" s="8" t="s">
        <v>102</v>
      </c>
      <c r="P250" s="8">
        <v>1</v>
      </c>
      <c r="Q250" s="8">
        <v>0</v>
      </c>
      <c r="R250" s="8">
        <v>1</v>
      </c>
      <c r="S250" s="8">
        <v>0</v>
      </c>
      <c r="T250" s="8">
        <v>0</v>
      </c>
      <c r="U250" s="8" t="s">
        <v>20</v>
      </c>
    </row>
    <row r="251" spans="1:21" ht="51.75" x14ac:dyDescent="0.25">
      <c r="A251" s="6" t="s">
        <v>658</v>
      </c>
      <c r="B251" s="7" t="s">
        <v>282</v>
      </c>
      <c r="C251" s="7" t="s">
        <v>20</v>
      </c>
      <c r="D251" s="7" t="s">
        <v>71</v>
      </c>
      <c r="E251" s="8">
        <v>1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1</v>
      </c>
      <c r="L251" s="8" t="s">
        <v>72</v>
      </c>
      <c r="M251" s="8" t="s">
        <v>98</v>
      </c>
      <c r="N251" s="8" t="s">
        <v>47</v>
      </c>
      <c r="O251" s="8" t="s">
        <v>102</v>
      </c>
      <c r="P251" s="8">
        <v>1</v>
      </c>
      <c r="Q251" s="8">
        <v>1</v>
      </c>
      <c r="R251" s="8">
        <v>0</v>
      </c>
      <c r="S251" s="8">
        <v>0</v>
      </c>
      <c r="T251" s="8">
        <v>0</v>
      </c>
      <c r="U251" s="8" t="s">
        <v>20</v>
      </c>
    </row>
    <row r="252" spans="1:21" ht="64.5" x14ac:dyDescent="0.25">
      <c r="A252" s="6" t="s">
        <v>659</v>
      </c>
      <c r="B252" s="7" t="s">
        <v>29</v>
      </c>
      <c r="C252" s="7" t="s">
        <v>70</v>
      </c>
      <c r="D252" s="7" t="s">
        <v>660</v>
      </c>
      <c r="E252" s="8">
        <v>1</v>
      </c>
      <c r="F252" s="8">
        <v>0</v>
      </c>
      <c r="G252" s="8">
        <v>0</v>
      </c>
      <c r="H252" s="8">
        <v>0</v>
      </c>
      <c r="I252" s="8">
        <v>0</v>
      </c>
      <c r="J252" s="8">
        <v>1</v>
      </c>
      <c r="K252" s="8">
        <v>1</v>
      </c>
      <c r="L252" s="8" t="s">
        <v>72</v>
      </c>
      <c r="M252" s="8">
        <v>177</v>
      </c>
      <c r="N252" s="8" t="s">
        <v>420</v>
      </c>
      <c r="O252" s="8" t="s">
        <v>102</v>
      </c>
      <c r="P252" s="8">
        <v>1</v>
      </c>
      <c r="Q252" s="8">
        <v>1</v>
      </c>
      <c r="R252" s="8">
        <v>0</v>
      </c>
      <c r="S252" s="8">
        <v>0</v>
      </c>
      <c r="T252" s="8">
        <v>0</v>
      </c>
      <c r="U252" s="8" t="s">
        <v>20</v>
      </c>
    </row>
    <row r="253" spans="1:21" ht="64.5" x14ac:dyDescent="0.25">
      <c r="A253" s="6" t="s">
        <v>661</v>
      </c>
      <c r="B253" s="7" t="s">
        <v>29</v>
      </c>
      <c r="C253" s="7" t="s">
        <v>36</v>
      </c>
      <c r="D253" s="7" t="s">
        <v>71</v>
      </c>
      <c r="E253" s="8">
        <v>1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1</v>
      </c>
      <c r="L253" s="8" t="s">
        <v>72</v>
      </c>
      <c r="M253" s="8">
        <v>32</v>
      </c>
      <c r="N253" s="8" t="s">
        <v>662</v>
      </c>
      <c r="O253" s="8" t="s">
        <v>102</v>
      </c>
      <c r="P253" s="8">
        <v>1</v>
      </c>
      <c r="Q253" s="8">
        <v>1</v>
      </c>
      <c r="R253" s="8">
        <v>0</v>
      </c>
      <c r="S253" s="8">
        <v>0</v>
      </c>
      <c r="T253" s="8">
        <v>0</v>
      </c>
      <c r="U253" s="8" t="s">
        <v>20</v>
      </c>
    </row>
    <row r="254" spans="1:21" ht="51.75" x14ac:dyDescent="0.25">
      <c r="A254" s="6" t="s">
        <v>663</v>
      </c>
      <c r="B254" s="7" t="s">
        <v>29</v>
      </c>
      <c r="C254" s="7" t="s">
        <v>49</v>
      </c>
      <c r="D254" s="7" t="s">
        <v>664</v>
      </c>
      <c r="E254" s="8">
        <v>1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1</v>
      </c>
      <c r="L254" s="8" t="s">
        <v>72</v>
      </c>
      <c r="M254" s="8">
        <v>40</v>
      </c>
      <c r="N254" s="13" t="s">
        <v>68</v>
      </c>
      <c r="O254" s="8" t="s">
        <v>102</v>
      </c>
      <c r="P254" s="8">
        <v>1</v>
      </c>
      <c r="Q254" s="8">
        <v>0</v>
      </c>
      <c r="R254" s="8">
        <v>1</v>
      </c>
      <c r="S254" s="8">
        <v>0</v>
      </c>
      <c r="T254" s="8">
        <v>0</v>
      </c>
      <c r="U254" s="8" t="s">
        <v>20</v>
      </c>
    </row>
    <row r="255" spans="1:21" ht="39" x14ac:dyDescent="0.25">
      <c r="A255" s="6" t="s">
        <v>665</v>
      </c>
      <c r="B255" s="7" t="s">
        <v>29</v>
      </c>
      <c r="C255" s="7" t="s">
        <v>77</v>
      </c>
      <c r="D255" s="7" t="s">
        <v>71</v>
      </c>
      <c r="E255" s="8">
        <v>1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1</v>
      </c>
      <c r="L255" s="8" t="s">
        <v>72</v>
      </c>
      <c r="M255" s="8">
        <v>40</v>
      </c>
      <c r="N255" s="13" t="s">
        <v>68</v>
      </c>
      <c r="O255" s="8" t="s">
        <v>102</v>
      </c>
      <c r="P255" s="8">
        <v>1</v>
      </c>
      <c r="Q255" s="8">
        <v>0</v>
      </c>
      <c r="R255" s="8">
        <v>1</v>
      </c>
      <c r="S255" s="8">
        <v>0</v>
      </c>
      <c r="T255" s="8">
        <v>0</v>
      </c>
      <c r="U255" s="8" t="s">
        <v>20</v>
      </c>
    </row>
    <row r="256" spans="1:21" ht="64.5" x14ac:dyDescent="0.25">
      <c r="A256" s="6" t="s">
        <v>666</v>
      </c>
      <c r="B256" s="7" t="s">
        <v>29</v>
      </c>
      <c r="C256" s="7" t="s">
        <v>36</v>
      </c>
      <c r="D256" s="7" t="s">
        <v>667</v>
      </c>
      <c r="E256" s="8">
        <v>1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1</v>
      </c>
      <c r="L256" s="8" t="s">
        <v>72</v>
      </c>
      <c r="M256" s="8" t="s">
        <v>98</v>
      </c>
      <c r="N256" s="8" t="s">
        <v>662</v>
      </c>
      <c r="O256" s="8" t="s">
        <v>102</v>
      </c>
      <c r="P256" s="8">
        <v>1</v>
      </c>
      <c r="Q256" s="8">
        <v>1</v>
      </c>
      <c r="R256" s="8">
        <v>0</v>
      </c>
      <c r="S256" s="8">
        <v>0</v>
      </c>
      <c r="T256" s="8">
        <v>0</v>
      </c>
      <c r="U256" s="8" t="s">
        <v>20</v>
      </c>
    </row>
    <row r="257" spans="1:21" ht="64.5" x14ac:dyDescent="0.25">
      <c r="A257" s="6" t="s">
        <v>668</v>
      </c>
      <c r="B257" s="7" t="s">
        <v>29</v>
      </c>
      <c r="C257" s="7" t="s">
        <v>36</v>
      </c>
      <c r="D257" s="7" t="s">
        <v>178</v>
      </c>
      <c r="E257" s="8">
        <v>1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1</v>
      </c>
      <c r="L257" s="8" t="s">
        <v>72</v>
      </c>
      <c r="M257" s="8">
        <v>380</v>
      </c>
      <c r="N257" s="8" t="s">
        <v>444</v>
      </c>
      <c r="O257" s="8" t="s">
        <v>102</v>
      </c>
      <c r="P257" s="8">
        <v>1</v>
      </c>
      <c r="Q257" s="8">
        <v>1</v>
      </c>
      <c r="R257" s="8">
        <v>0</v>
      </c>
      <c r="S257" s="8">
        <v>0</v>
      </c>
      <c r="T257" s="8">
        <v>0</v>
      </c>
      <c r="U257" s="8" t="s">
        <v>20</v>
      </c>
    </row>
    <row r="258" spans="1:21" ht="64.5" x14ac:dyDescent="0.25">
      <c r="A258" s="6" t="s">
        <v>669</v>
      </c>
      <c r="B258" s="7" t="s">
        <v>29</v>
      </c>
      <c r="C258" s="7" t="s">
        <v>36</v>
      </c>
      <c r="D258" s="7" t="s">
        <v>670</v>
      </c>
      <c r="E258" s="8">
        <v>1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1</v>
      </c>
      <c r="L258" s="8" t="s">
        <v>72</v>
      </c>
      <c r="M258" s="8" t="s">
        <v>98</v>
      </c>
      <c r="N258" s="8" t="s">
        <v>194</v>
      </c>
      <c r="O258" s="8" t="s">
        <v>102</v>
      </c>
      <c r="P258" s="8">
        <v>1</v>
      </c>
      <c r="Q258" s="8">
        <v>1</v>
      </c>
      <c r="R258" s="8">
        <v>0</v>
      </c>
      <c r="S258" s="8">
        <v>0</v>
      </c>
      <c r="T258" s="8">
        <v>0</v>
      </c>
      <c r="U258" s="8" t="s">
        <v>20</v>
      </c>
    </row>
    <row r="259" spans="1:21" ht="141" x14ac:dyDescent="0.25">
      <c r="A259" s="6" t="s">
        <v>671</v>
      </c>
      <c r="B259" s="7" t="s">
        <v>29</v>
      </c>
      <c r="C259" s="7" t="s">
        <v>36</v>
      </c>
      <c r="D259" s="7" t="s">
        <v>672</v>
      </c>
      <c r="E259" s="8">
        <v>1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1</v>
      </c>
      <c r="L259" s="8" t="s">
        <v>673</v>
      </c>
      <c r="M259" s="8" t="s">
        <v>98</v>
      </c>
      <c r="N259" s="8" t="s">
        <v>674</v>
      </c>
      <c r="O259" s="8" t="s">
        <v>102</v>
      </c>
      <c r="P259" s="8">
        <v>3</v>
      </c>
      <c r="Q259" s="8">
        <v>0</v>
      </c>
      <c r="R259" s="8">
        <v>1</v>
      </c>
      <c r="S259" s="8">
        <v>0</v>
      </c>
      <c r="T259" s="8">
        <v>0</v>
      </c>
      <c r="U259" s="8" t="s">
        <v>20</v>
      </c>
    </row>
    <row r="260" spans="1:21" ht="64.5" x14ac:dyDescent="0.25">
      <c r="A260" s="6" t="s">
        <v>675</v>
      </c>
      <c r="B260" s="7" t="s">
        <v>29</v>
      </c>
      <c r="C260" s="7" t="s">
        <v>36</v>
      </c>
      <c r="D260" s="7" t="s">
        <v>676</v>
      </c>
      <c r="E260" s="8">
        <v>1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1</v>
      </c>
      <c r="L260" s="8" t="s">
        <v>72</v>
      </c>
      <c r="M260" s="8" t="s">
        <v>98</v>
      </c>
      <c r="N260" s="13" t="s">
        <v>68</v>
      </c>
      <c r="O260" s="8" t="s">
        <v>102</v>
      </c>
      <c r="P260" s="8">
        <v>1</v>
      </c>
      <c r="Q260" s="8">
        <v>1</v>
      </c>
      <c r="R260" s="8">
        <v>0</v>
      </c>
      <c r="S260" s="8">
        <v>0</v>
      </c>
      <c r="T260" s="8">
        <v>0</v>
      </c>
      <c r="U260" s="8" t="s">
        <v>20</v>
      </c>
    </row>
    <row r="261" spans="1:21" ht="153.75" x14ac:dyDescent="0.25">
      <c r="A261" s="6" t="s">
        <v>677</v>
      </c>
      <c r="B261" s="7" t="s">
        <v>29</v>
      </c>
      <c r="C261" s="7" t="s">
        <v>43</v>
      </c>
      <c r="D261" s="7" t="s">
        <v>678</v>
      </c>
      <c r="E261" s="8">
        <v>1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1</v>
      </c>
      <c r="L261" s="8" t="s">
        <v>72</v>
      </c>
      <c r="M261" s="8" t="s">
        <v>46</v>
      </c>
      <c r="N261" s="8" t="s">
        <v>662</v>
      </c>
      <c r="O261" s="8" t="s">
        <v>34</v>
      </c>
      <c r="P261" s="8">
        <v>1</v>
      </c>
      <c r="Q261" s="8">
        <v>1</v>
      </c>
      <c r="R261" s="8">
        <v>0</v>
      </c>
      <c r="S261" s="8">
        <v>0</v>
      </c>
      <c r="T261" s="8">
        <v>0</v>
      </c>
      <c r="U261" s="8" t="s">
        <v>20</v>
      </c>
    </row>
    <row r="262" spans="1:21" ht="39" x14ac:dyDescent="0.25">
      <c r="A262" s="6" t="s">
        <v>679</v>
      </c>
      <c r="B262" s="7" t="s">
        <v>29</v>
      </c>
      <c r="C262" s="7" t="s">
        <v>77</v>
      </c>
      <c r="D262" s="7" t="s">
        <v>101</v>
      </c>
      <c r="E262" s="8">
        <v>1</v>
      </c>
      <c r="F262" s="8">
        <v>0</v>
      </c>
      <c r="G262" s="8">
        <v>0</v>
      </c>
      <c r="H262" s="8">
        <v>0</v>
      </c>
      <c r="I262" s="8">
        <v>1</v>
      </c>
      <c r="J262" s="8">
        <v>0</v>
      </c>
      <c r="K262" s="8">
        <v>1</v>
      </c>
      <c r="L262" s="8" t="s">
        <v>72</v>
      </c>
      <c r="M262" s="8" t="s">
        <v>98</v>
      </c>
      <c r="N262" s="8" t="s">
        <v>194</v>
      </c>
      <c r="O262" s="8" t="s">
        <v>102</v>
      </c>
      <c r="P262" s="8">
        <v>1</v>
      </c>
      <c r="Q262" s="8">
        <v>1</v>
      </c>
      <c r="R262" s="8">
        <v>0</v>
      </c>
      <c r="S262" s="8">
        <v>0</v>
      </c>
      <c r="T262" s="8">
        <v>0</v>
      </c>
      <c r="U262" s="8" t="s">
        <v>20</v>
      </c>
    </row>
    <row r="263" spans="1:21" ht="51.75" x14ac:dyDescent="0.25">
      <c r="A263" s="6" t="s">
        <v>680</v>
      </c>
      <c r="B263" s="7" t="s">
        <v>29</v>
      </c>
      <c r="C263" s="7" t="s">
        <v>77</v>
      </c>
      <c r="D263" s="7" t="s">
        <v>681</v>
      </c>
      <c r="E263" s="8">
        <v>1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1</v>
      </c>
      <c r="L263" s="8" t="s">
        <v>72</v>
      </c>
      <c r="M263" s="8" t="s">
        <v>98</v>
      </c>
      <c r="N263" s="8" t="s">
        <v>662</v>
      </c>
      <c r="O263" s="8" t="s">
        <v>102</v>
      </c>
      <c r="P263" s="8">
        <v>1</v>
      </c>
      <c r="Q263" s="8">
        <v>1</v>
      </c>
      <c r="R263" s="8">
        <v>0</v>
      </c>
      <c r="S263" s="8">
        <v>0</v>
      </c>
      <c r="T263" s="8">
        <v>0</v>
      </c>
      <c r="U263" s="8" t="s">
        <v>20</v>
      </c>
    </row>
    <row r="264" spans="1:21" ht="39" x14ac:dyDescent="0.25">
      <c r="A264" s="6" t="s">
        <v>682</v>
      </c>
      <c r="B264" s="7" t="s">
        <v>29</v>
      </c>
      <c r="C264" s="7" t="s">
        <v>77</v>
      </c>
      <c r="D264" s="7" t="s">
        <v>683</v>
      </c>
      <c r="E264" s="8">
        <v>1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1</v>
      </c>
      <c r="L264" s="8" t="s">
        <v>72</v>
      </c>
      <c r="M264" s="8" t="s">
        <v>98</v>
      </c>
      <c r="N264" s="8" t="s">
        <v>662</v>
      </c>
      <c r="O264" s="8" t="s">
        <v>102</v>
      </c>
      <c r="P264" s="8">
        <v>1</v>
      </c>
      <c r="Q264" s="8">
        <v>1</v>
      </c>
      <c r="R264" s="8">
        <v>0</v>
      </c>
      <c r="S264" s="8">
        <v>0</v>
      </c>
      <c r="T264" s="8">
        <v>0</v>
      </c>
      <c r="U264" s="8" t="s">
        <v>20</v>
      </c>
    </row>
    <row r="265" spans="1:21" ht="64.5" x14ac:dyDescent="0.25">
      <c r="A265" s="6" t="s">
        <v>684</v>
      </c>
      <c r="B265" s="7" t="s">
        <v>29</v>
      </c>
      <c r="C265" s="7" t="s">
        <v>70</v>
      </c>
      <c r="D265" s="7" t="s">
        <v>465</v>
      </c>
      <c r="E265" s="8">
        <v>1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1</v>
      </c>
      <c r="L265" s="8" t="s">
        <v>72</v>
      </c>
      <c r="M265" s="8">
        <v>40</v>
      </c>
      <c r="N265" s="8" t="s">
        <v>47</v>
      </c>
      <c r="O265" s="8" t="s">
        <v>34</v>
      </c>
      <c r="P265" s="8">
        <v>1</v>
      </c>
      <c r="Q265" s="8">
        <v>0</v>
      </c>
      <c r="R265" s="8">
        <v>0</v>
      </c>
      <c r="S265" s="8">
        <v>0</v>
      </c>
      <c r="T265" s="8">
        <v>0</v>
      </c>
      <c r="U265" s="8" t="s">
        <v>20</v>
      </c>
    </row>
    <row r="266" spans="1:21" ht="90" x14ac:dyDescent="0.25">
      <c r="A266" s="6" t="s">
        <v>685</v>
      </c>
      <c r="B266" s="7" t="s">
        <v>29</v>
      </c>
      <c r="C266" s="7" t="s">
        <v>43</v>
      </c>
      <c r="D266" s="7" t="s">
        <v>686</v>
      </c>
      <c r="E266" s="8">
        <v>1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1</v>
      </c>
      <c r="L266" s="8" t="s">
        <v>72</v>
      </c>
      <c r="M266" s="8" t="s">
        <v>98</v>
      </c>
      <c r="N266" s="8" t="s">
        <v>687</v>
      </c>
      <c r="O266" s="8" t="s">
        <v>34</v>
      </c>
      <c r="P266" s="8">
        <v>1</v>
      </c>
      <c r="Q266" s="8">
        <v>0</v>
      </c>
      <c r="R266" s="8">
        <v>1</v>
      </c>
      <c r="S266" s="8">
        <v>0</v>
      </c>
      <c r="T266" s="8">
        <v>0</v>
      </c>
      <c r="U266" s="8" t="s">
        <v>20</v>
      </c>
    </row>
    <row r="267" spans="1:21" ht="39" x14ac:dyDescent="0.25">
      <c r="A267" s="6" t="s">
        <v>688</v>
      </c>
      <c r="B267" s="7" t="s">
        <v>239</v>
      </c>
      <c r="C267" s="7" t="s">
        <v>20</v>
      </c>
      <c r="D267" s="7" t="s">
        <v>689</v>
      </c>
      <c r="E267" s="8">
        <v>1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1</v>
      </c>
      <c r="L267" s="8" t="s">
        <v>72</v>
      </c>
      <c r="M267" s="8" t="s">
        <v>98</v>
      </c>
      <c r="N267" s="8" t="s">
        <v>687</v>
      </c>
      <c r="O267" s="8" t="s">
        <v>34</v>
      </c>
      <c r="P267" s="8">
        <v>1</v>
      </c>
      <c r="Q267" s="8">
        <v>0</v>
      </c>
      <c r="R267" s="8">
        <v>1</v>
      </c>
      <c r="S267" s="8">
        <v>0</v>
      </c>
      <c r="T267" s="8">
        <v>0</v>
      </c>
      <c r="U267" s="8" t="s">
        <v>20</v>
      </c>
    </row>
    <row r="268" spans="1:21" ht="64.5" x14ac:dyDescent="0.25">
      <c r="A268" s="6" t="s">
        <v>690</v>
      </c>
      <c r="B268" s="7" t="s">
        <v>29</v>
      </c>
      <c r="C268" s="7" t="s">
        <v>36</v>
      </c>
      <c r="D268" s="7" t="s">
        <v>178</v>
      </c>
      <c r="E268" s="8">
        <v>1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1</v>
      </c>
      <c r="L268" s="8" t="s">
        <v>72</v>
      </c>
      <c r="M268" s="8">
        <v>357</v>
      </c>
      <c r="N268" s="8" t="s">
        <v>75</v>
      </c>
      <c r="O268" s="8" t="s">
        <v>102</v>
      </c>
      <c r="P268" s="8">
        <v>1</v>
      </c>
      <c r="Q268" s="8">
        <v>0</v>
      </c>
      <c r="R268" s="8">
        <v>0</v>
      </c>
      <c r="S268" s="8">
        <v>0</v>
      </c>
      <c r="T268" s="8">
        <v>0</v>
      </c>
      <c r="U268" s="8" t="s">
        <v>20</v>
      </c>
    </row>
    <row r="269" spans="1:21" ht="64.5" x14ac:dyDescent="0.25">
      <c r="A269" s="6" t="s">
        <v>691</v>
      </c>
      <c r="B269" s="7" t="s">
        <v>29</v>
      </c>
      <c r="C269" s="7" t="s">
        <v>43</v>
      </c>
      <c r="D269" s="7" t="s">
        <v>71</v>
      </c>
      <c r="E269" s="8">
        <v>1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1</v>
      </c>
      <c r="L269" s="8" t="s">
        <v>72</v>
      </c>
      <c r="M269" s="8">
        <v>40</v>
      </c>
      <c r="N269" s="8" t="s">
        <v>33</v>
      </c>
      <c r="O269" s="8" t="s">
        <v>34</v>
      </c>
      <c r="P269" s="8">
        <v>1</v>
      </c>
      <c r="Q269" s="8">
        <v>0</v>
      </c>
      <c r="R269" s="8">
        <v>1</v>
      </c>
      <c r="S269" s="8">
        <v>0</v>
      </c>
      <c r="T269" s="8">
        <v>0</v>
      </c>
      <c r="U269" s="8" t="s">
        <v>20</v>
      </c>
    </row>
    <row r="270" spans="1:21" ht="39" x14ac:dyDescent="0.25">
      <c r="A270" s="6" t="s">
        <v>692</v>
      </c>
      <c r="B270" s="7" t="s">
        <v>29</v>
      </c>
      <c r="C270" s="7" t="s">
        <v>20</v>
      </c>
      <c r="D270" s="7" t="s">
        <v>71</v>
      </c>
      <c r="E270" s="8">
        <v>1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1</v>
      </c>
      <c r="L270" s="8" t="s">
        <v>72</v>
      </c>
      <c r="M270" s="8" t="s">
        <v>98</v>
      </c>
      <c r="N270" s="8" t="s">
        <v>47</v>
      </c>
      <c r="O270" s="8" t="s">
        <v>34</v>
      </c>
      <c r="P270" s="8">
        <v>1</v>
      </c>
      <c r="Q270" s="8">
        <v>1</v>
      </c>
      <c r="R270" s="8">
        <v>0</v>
      </c>
      <c r="S270" s="8">
        <v>0</v>
      </c>
      <c r="T270" s="8">
        <v>0</v>
      </c>
      <c r="U270" s="8" t="s">
        <v>20</v>
      </c>
    </row>
    <row r="271" spans="1:21" ht="64.5" x14ac:dyDescent="0.25">
      <c r="A271" s="6" t="s">
        <v>693</v>
      </c>
      <c r="B271" s="7" t="s">
        <v>29</v>
      </c>
      <c r="C271" s="7" t="s">
        <v>70</v>
      </c>
      <c r="D271" s="7" t="s">
        <v>71</v>
      </c>
      <c r="E271" s="8">
        <v>1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1</v>
      </c>
      <c r="L271" s="8" t="s">
        <v>72</v>
      </c>
      <c r="M271" s="8" t="s">
        <v>47</v>
      </c>
      <c r="N271" s="8" t="s">
        <v>99</v>
      </c>
      <c r="O271" s="8" t="s">
        <v>102</v>
      </c>
      <c r="P271" s="8">
        <v>1</v>
      </c>
      <c r="Q271" s="8">
        <v>0</v>
      </c>
      <c r="R271" s="8">
        <v>1</v>
      </c>
      <c r="S271" s="8">
        <v>0</v>
      </c>
      <c r="T271" s="8">
        <v>0</v>
      </c>
      <c r="U271" s="8" t="s">
        <v>20</v>
      </c>
    </row>
    <row r="272" spans="1:21" ht="64.5" x14ac:dyDescent="0.25">
      <c r="A272" s="6" t="s">
        <v>694</v>
      </c>
      <c r="B272" s="7" t="s">
        <v>29</v>
      </c>
      <c r="C272" s="7" t="s">
        <v>695</v>
      </c>
      <c r="D272" s="7" t="s">
        <v>696</v>
      </c>
      <c r="E272" s="8">
        <v>1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1</v>
      </c>
      <c r="L272" s="8" t="s">
        <v>72</v>
      </c>
      <c r="M272" s="8" t="s">
        <v>98</v>
      </c>
      <c r="N272" s="8" t="s">
        <v>529</v>
      </c>
      <c r="O272" s="8" t="s">
        <v>34</v>
      </c>
      <c r="P272" s="8">
        <v>1</v>
      </c>
      <c r="Q272" s="8">
        <v>0</v>
      </c>
      <c r="R272" s="8">
        <v>0</v>
      </c>
      <c r="S272" s="8">
        <v>0</v>
      </c>
      <c r="T272" s="8">
        <v>0</v>
      </c>
      <c r="U272" s="8" t="s">
        <v>20</v>
      </c>
    </row>
    <row r="273" spans="1:21" ht="166.5" x14ac:dyDescent="0.25">
      <c r="A273" s="6" t="s">
        <v>697</v>
      </c>
      <c r="B273" s="7" t="s">
        <v>29</v>
      </c>
      <c r="C273" s="7" t="s">
        <v>49</v>
      </c>
      <c r="D273" s="7" t="s">
        <v>698</v>
      </c>
      <c r="E273" s="8">
        <v>1</v>
      </c>
      <c r="F273" s="8">
        <v>0</v>
      </c>
      <c r="G273" s="8">
        <v>0</v>
      </c>
      <c r="H273" s="8">
        <v>0</v>
      </c>
      <c r="I273" s="8">
        <v>1</v>
      </c>
      <c r="J273" s="8">
        <v>0</v>
      </c>
      <c r="K273" s="8">
        <v>1</v>
      </c>
      <c r="L273" s="8" t="s">
        <v>72</v>
      </c>
      <c r="M273" s="8">
        <v>380</v>
      </c>
      <c r="N273" s="8" t="s">
        <v>699</v>
      </c>
      <c r="O273" s="8" t="s">
        <v>34</v>
      </c>
      <c r="P273" s="8">
        <v>1</v>
      </c>
      <c r="Q273" s="8">
        <v>1</v>
      </c>
      <c r="R273" s="8">
        <v>0</v>
      </c>
      <c r="S273" s="8">
        <v>0</v>
      </c>
      <c r="T273" s="8">
        <v>0</v>
      </c>
      <c r="U273" s="8" t="s">
        <v>20</v>
      </c>
    </row>
    <row r="274" spans="1:21" ht="64.5" x14ac:dyDescent="0.25">
      <c r="A274" s="6" t="s">
        <v>700</v>
      </c>
      <c r="B274" s="7" t="s">
        <v>29</v>
      </c>
      <c r="C274" s="7" t="s">
        <v>43</v>
      </c>
      <c r="D274" s="7" t="s">
        <v>74</v>
      </c>
      <c r="E274" s="8">
        <v>1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1</v>
      </c>
      <c r="L274" s="8" t="s">
        <v>45</v>
      </c>
      <c r="M274" s="8">
        <v>380</v>
      </c>
      <c r="N274" s="8" t="s">
        <v>701</v>
      </c>
      <c r="O274" s="8" t="s">
        <v>102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 t="s">
        <v>20</v>
      </c>
    </row>
    <row r="275" spans="1:21" ht="77.25" x14ac:dyDescent="0.25">
      <c r="A275" s="6" t="s">
        <v>702</v>
      </c>
      <c r="B275" s="7" t="s">
        <v>29</v>
      </c>
      <c r="C275" s="7" t="s">
        <v>36</v>
      </c>
      <c r="D275" s="7" t="s">
        <v>703</v>
      </c>
      <c r="E275" s="8">
        <v>1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1</v>
      </c>
      <c r="L275" s="8" t="s">
        <v>72</v>
      </c>
      <c r="M275" s="8" t="s">
        <v>354</v>
      </c>
      <c r="N275" s="8" t="s">
        <v>297</v>
      </c>
      <c r="O275" s="8" t="s">
        <v>102</v>
      </c>
      <c r="P275" s="8">
        <v>1</v>
      </c>
      <c r="Q275" s="8">
        <v>0</v>
      </c>
      <c r="R275" s="8">
        <v>1</v>
      </c>
      <c r="S275" s="8">
        <v>0</v>
      </c>
      <c r="T275" s="8">
        <v>0</v>
      </c>
      <c r="U275" s="8" t="s">
        <v>20</v>
      </c>
    </row>
    <row r="276" spans="1:21" ht="64.5" x14ac:dyDescent="0.25">
      <c r="A276" s="6" t="s">
        <v>704</v>
      </c>
      <c r="B276" s="7" t="s">
        <v>29</v>
      </c>
      <c r="C276" s="7" t="s">
        <v>36</v>
      </c>
      <c r="D276" s="7" t="s">
        <v>71</v>
      </c>
      <c r="E276" s="8">
        <v>1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1</v>
      </c>
      <c r="L276" s="8" t="s">
        <v>72</v>
      </c>
      <c r="M276" s="8" t="s">
        <v>98</v>
      </c>
      <c r="N276" s="8" t="s">
        <v>194</v>
      </c>
      <c r="O276" s="8" t="s">
        <v>102</v>
      </c>
      <c r="P276" s="8">
        <v>1</v>
      </c>
      <c r="Q276" s="8">
        <v>0</v>
      </c>
      <c r="R276" s="8">
        <v>0</v>
      </c>
      <c r="S276" s="8">
        <v>0</v>
      </c>
      <c r="T276" s="8">
        <v>0</v>
      </c>
      <c r="U276" s="8" t="s">
        <v>20</v>
      </c>
    </row>
    <row r="277" spans="1:21" ht="64.5" x14ac:dyDescent="0.25">
      <c r="A277" s="6" t="s">
        <v>705</v>
      </c>
      <c r="B277" s="7" t="s">
        <v>282</v>
      </c>
      <c r="C277" s="7" t="s">
        <v>36</v>
      </c>
      <c r="D277" s="7" t="s">
        <v>706</v>
      </c>
      <c r="E277" s="8">
        <v>1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1</v>
      </c>
      <c r="L277" s="8" t="s">
        <v>329</v>
      </c>
      <c r="M277" s="8">
        <v>380</v>
      </c>
      <c r="N277" s="8" t="s">
        <v>99</v>
      </c>
      <c r="O277" s="8" t="s">
        <v>34</v>
      </c>
      <c r="P277" s="8">
        <v>0</v>
      </c>
      <c r="Q277" s="8">
        <v>0</v>
      </c>
      <c r="R277" s="8">
        <v>0</v>
      </c>
      <c r="S277" s="8">
        <v>0</v>
      </c>
      <c r="T277" s="8">
        <v>0</v>
      </c>
      <c r="U277" s="8" t="s">
        <v>20</v>
      </c>
    </row>
    <row r="278" spans="1:21" ht="64.5" x14ac:dyDescent="0.25">
      <c r="A278" s="6" t="s">
        <v>707</v>
      </c>
      <c r="B278" s="7" t="s">
        <v>29</v>
      </c>
      <c r="C278" s="7" t="s">
        <v>77</v>
      </c>
      <c r="D278" s="7" t="s">
        <v>708</v>
      </c>
      <c r="E278" s="8">
        <v>1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1</v>
      </c>
      <c r="L278" s="8" t="s">
        <v>72</v>
      </c>
      <c r="M278" s="8">
        <v>380</v>
      </c>
      <c r="N278" s="8" t="s">
        <v>699</v>
      </c>
      <c r="O278" s="8" t="s">
        <v>34</v>
      </c>
      <c r="P278" s="8">
        <v>1</v>
      </c>
      <c r="Q278" s="8">
        <v>0</v>
      </c>
      <c r="R278" s="8">
        <v>0</v>
      </c>
      <c r="S278" s="8">
        <v>0</v>
      </c>
      <c r="T278" s="8">
        <v>0</v>
      </c>
      <c r="U278" s="8" t="s">
        <v>20</v>
      </c>
    </row>
    <row r="279" spans="1:21" ht="268.5" x14ac:dyDescent="0.25">
      <c r="A279" s="6" t="s">
        <v>709</v>
      </c>
      <c r="B279" s="7" t="s">
        <v>29</v>
      </c>
      <c r="C279" s="7" t="s">
        <v>36</v>
      </c>
      <c r="D279" s="7" t="s">
        <v>710</v>
      </c>
      <c r="E279" s="8">
        <v>6</v>
      </c>
      <c r="F279" s="8">
        <v>2</v>
      </c>
      <c r="G279" s="8">
        <v>0</v>
      </c>
      <c r="H279" s="8">
        <v>0</v>
      </c>
      <c r="I279" s="8">
        <v>0</v>
      </c>
      <c r="J279" s="8">
        <v>0</v>
      </c>
      <c r="K279" s="8">
        <v>8</v>
      </c>
      <c r="L279" s="12" t="s">
        <v>711</v>
      </c>
      <c r="M279" s="8" t="s">
        <v>712</v>
      </c>
      <c r="N279" s="8" t="s">
        <v>713</v>
      </c>
      <c r="O279" s="8" t="s">
        <v>714</v>
      </c>
      <c r="P279" s="8">
        <v>13</v>
      </c>
      <c r="Q279" s="8">
        <v>0</v>
      </c>
      <c r="R279" s="8">
        <v>0</v>
      </c>
      <c r="S279" s="8">
        <v>0</v>
      </c>
      <c r="T279" s="8">
        <v>1</v>
      </c>
      <c r="U279" s="8" t="s">
        <v>20</v>
      </c>
    </row>
    <row r="280" spans="1:21" ht="51.75" x14ac:dyDescent="0.25">
      <c r="A280" s="6" t="s">
        <v>715</v>
      </c>
      <c r="B280" s="7" t="s">
        <v>29</v>
      </c>
      <c r="C280" s="7" t="s">
        <v>49</v>
      </c>
      <c r="D280" s="7" t="s">
        <v>178</v>
      </c>
      <c r="E280" s="8" t="s">
        <v>339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1</v>
      </c>
      <c r="L280" s="8" t="s">
        <v>72</v>
      </c>
      <c r="M280" s="8" t="s">
        <v>354</v>
      </c>
      <c r="N280" s="8" t="s">
        <v>75</v>
      </c>
      <c r="O280" s="8" t="s">
        <v>102</v>
      </c>
      <c r="P280" s="8">
        <v>1</v>
      </c>
      <c r="Q280" s="8">
        <v>1</v>
      </c>
      <c r="R280" s="8">
        <v>0</v>
      </c>
      <c r="S280" s="8">
        <v>0</v>
      </c>
      <c r="T280" s="8">
        <v>0</v>
      </c>
      <c r="U280" s="8" t="s">
        <v>20</v>
      </c>
    </row>
    <row r="281" spans="1:21" ht="64.5" x14ac:dyDescent="0.25">
      <c r="A281" s="6" t="s">
        <v>716</v>
      </c>
      <c r="B281" s="7" t="s">
        <v>29</v>
      </c>
      <c r="C281" s="7" t="s">
        <v>70</v>
      </c>
      <c r="D281" s="7" t="s">
        <v>71</v>
      </c>
      <c r="E281" s="8" t="s">
        <v>339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1</v>
      </c>
      <c r="L281" s="8" t="s">
        <v>72</v>
      </c>
      <c r="M281" s="8">
        <v>380</v>
      </c>
      <c r="N281" s="8" t="s">
        <v>47</v>
      </c>
      <c r="O281" s="8" t="s">
        <v>34</v>
      </c>
      <c r="P281" s="8">
        <v>1</v>
      </c>
      <c r="Q281" s="8">
        <v>0</v>
      </c>
      <c r="R281" s="8">
        <v>0</v>
      </c>
      <c r="S281" s="8">
        <v>0</v>
      </c>
      <c r="T281" s="8">
        <v>0</v>
      </c>
      <c r="U281" s="8" t="s">
        <v>20</v>
      </c>
    </row>
    <row r="282" spans="1:21" ht="102.75" x14ac:dyDescent="0.25">
      <c r="A282" s="6" t="s">
        <v>717</v>
      </c>
      <c r="B282" s="7" t="s">
        <v>29</v>
      </c>
      <c r="C282" s="7" t="s">
        <v>70</v>
      </c>
      <c r="D282" s="7" t="s">
        <v>718</v>
      </c>
      <c r="E282" s="8">
        <v>1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1</v>
      </c>
      <c r="L282" s="8" t="s">
        <v>329</v>
      </c>
      <c r="M282" s="8">
        <v>45</v>
      </c>
      <c r="N282" s="8" t="s">
        <v>194</v>
      </c>
      <c r="O282" s="8" t="s">
        <v>34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 t="s">
        <v>20</v>
      </c>
    </row>
    <row r="283" spans="1:21" ht="192" x14ac:dyDescent="0.25">
      <c r="A283" s="6" t="s">
        <v>719</v>
      </c>
      <c r="B283" s="7" t="s">
        <v>29</v>
      </c>
      <c r="C283" s="7" t="s">
        <v>43</v>
      </c>
      <c r="D283" s="7" t="s">
        <v>720</v>
      </c>
      <c r="E283" s="8">
        <v>2</v>
      </c>
      <c r="F283" s="8">
        <v>2</v>
      </c>
      <c r="G283" s="8">
        <v>0</v>
      </c>
      <c r="H283" s="8">
        <v>0</v>
      </c>
      <c r="I283" s="8">
        <v>0</v>
      </c>
      <c r="J283" s="8">
        <v>0</v>
      </c>
      <c r="K283" s="8">
        <v>4</v>
      </c>
      <c r="L283" s="8" t="s">
        <v>721</v>
      </c>
      <c r="M283" s="8" t="s">
        <v>722</v>
      </c>
      <c r="N283" s="8" t="s">
        <v>723</v>
      </c>
      <c r="O283" s="8" t="s">
        <v>108</v>
      </c>
      <c r="P283" s="8">
        <v>12</v>
      </c>
      <c r="Q283" s="8">
        <v>0</v>
      </c>
      <c r="R283" s="8">
        <v>1</v>
      </c>
      <c r="S283" s="8">
        <v>0</v>
      </c>
      <c r="T283" s="8">
        <v>0</v>
      </c>
      <c r="U283" s="8" t="s">
        <v>20</v>
      </c>
    </row>
    <row r="284" spans="1:21" ht="90" x14ac:dyDescent="0.25">
      <c r="A284" s="6" t="s">
        <v>724</v>
      </c>
      <c r="B284" s="7" t="s">
        <v>282</v>
      </c>
      <c r="C284" s="7" t="s">
        <v>43</v>
      </c>
      <c r="D284" s="7" t="s">
        <v>725</v>
      </c>
      <c r="E284" s="8">
        <v>1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1</v>
      </c>
      <c r="L284" s="8" t="s">
        <v>72</v>
      </c>
      <c r="M284" s="8" t="s">
        <v>98</v>
      </c>
      <c r="N284" s="8" t="s">
        <v>75</v>
      </c>
      <c r="O284" s="8" t="s">
        <v>102</v>
      </c>
      <c r="P284" s="8">
        <v>1</v>
      </c>
      <c r="Q284" s="8">
        <v>0</v>
      </c>
      <c r="R284" s="8">
        <v>1</v>
      </c>
      <c r="S284" s="8">
        <v>0</v>
      </c>
      <c r="T284" s="8">
        <v>0</v>
      </c>
      <c r="U284" s="8" t="s">
        <v>20</v>
      </c>
    </row>
    <row r="285" spans="1:21" ht="64.5" x14ac:dyDescent="0.25">
      <c r="A285" s="6" t="s">
        <v>726</v>
      </c>
      <c r="B285" s="7" t="s">
        <v>29</v>
      </c>
      <c r="C285" s="7" t="s">
        <v>43</v>
      </c>
      <c r="D285" s="7" t="s">
        <v>71</v>
      </c>
      <c r="E285" s="8">
        <v>1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1</v>
      </c>
      <c r="L285" s="8" t="s">
        <v>72</v>
      </c>
      <c r="M285" s="8" t="s">
        <v>46</v>
      </c>
      <c r="N285" s="8" t="s">
        <v>99</v>
      </c>
      <c r="O285" s="8" t="s">
        <v>34</v>
      </c>
      <c r="P285" s="8">
        <v>1</v>
      </c>
      <c r="Q285" s="8">
        <v>1</v>
      </c>
      <c r="R285" s="8">
        <v>0</v>
      </c>
      <c r="S285" s="8">
        <v>0</v>
      </c>
      <c r="T285" s="8">
        <v>0</v>
      </c>
      <c r="U285" s="8" t="s">
        <v>20</v>
      </c>
    </row>
    <row r="286" spans="1:21" ht="51.75" x14ac:dyDescent="0.25">
      <c r="A286" s="6" t="s">
        <v>727</v>
      </c>
      <c r="B286" s="7" t="s">
        <v>29</v>
      </c>
      <c r="C286" s="7" t="s">
        <v>65</v>
      </c>
      <c r="D286" s="7" t="s">
        <v>582</v>
      </c>
      <c r="E286" s="8">
        <v>1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1</v>
      </c>
      <c r="L286" s="8" t="s">
        <v>72</v>
      </c>
      <c r="M286" s="8" t="s">
        <v>98</v>
      </c>
      <c r="N286" s="8" t="s">
        <v>194</v>
      </c>
      <c r="O286" s="8" t="s">
        <v>34</v>
      </c>
      <c r="P286" s="8">
        <v>1</v>
      </c>
      <c r="Q286" s="8">
        <v>0</v>
      </c>
      <c r="R286" s="8">
        <v>0</v>
      </c>
      <c r="S286" s="8">
        <v>0</v>
      </c>
      <c r="T286" s="8">
        <v>0</v>
      </c>
      <c r="U286" s="8" t="s">
        <v>20</v>
      </c>
    </row>
    <row r="287" spans="1:21" ht="77.25" x14ac:dyDescent="0.25">
      <c r="A287" s="6" t="s">
        <v>728</v>
      </c>
      <c r="B287" s="7" t="s">
        <v>29</v>
      </c>
      <c r="C287" s="7" t="s">
        <v>43</v>
      </c>
      <c r="D287" s="7" t="s">
        <v>729</v>
      </c>
      <c r="E287" s="8">
        <v>1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1</v>
      </c>
      <c r="L287" s="8" t="s">
        <v>45</v>
      </c>
      <c r="M287" s="8">
        <v>380</v>
      </c>
      <c r="N287" s="8" t="s">
        <v>47</v>
      </c>
      <c r="O287" s="8" t="s">
        <v>102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  <c r="U287" s="8" t="s">
        <v>20</v>
      </c>
    </row>
    <row r="288" spans="1:21" ht="64.5" x14ac:dyDescent="0.25">
      <c r="A288" s="6" t="s">
        <v>730</v>
      </c>
      <c r="B288" s="7" t="s">
        <v>282</v>
      </c>
      <c r="C288" s="7" t="s">
        <v>36</v>
      </c>
      <c r="D288" s="7" t="s">
        <v>731</v>
      </c>
      <c r="E288" s="8">
        <v>1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1</v>
      </c>
      <c r="L288" s="8" t="s">
        <v>72</v>
      </c>
      <c r="M288" s="8" t="s">
        <v>98</v>
      </c>
      <c r="N288" s="8" t="s">
        <v>75</v>
      </c>
      <c r="O288" s="8" t="s">
        <v>34</v>
      </c>
      <c r="P288" s="8">
        <v>1</v>
      </c>
      <c r="Q288" s="8">
        <v>0</v>
      </c>
      <c r="R288" s="8">
        <v>0</v>
      </c>
      <c r="S288" s="8">
        <v>1</v>
      </c>
      <c r="T288" s="8">
        <v>0</v>
      </c>
      <c r="U288" s="8" t="s">
        <v>20</v>
      </c>
    </row>
    <row r="289" spans="1:21" ht="64.5" x14ac:dyDescent="0.25">
      <c r="A289" s="6" t="s">
        <v>732</v>
      </c>
      <c r="B289" s="7" t="s">
        <v>29</v>
      </c>
      <c r="C289" s="7" t="s">
        <v>36</v>
      </c>
      <c r="D289" s="7" t="s">
        <v>71</v>
      </c>
      <c r="E289" s="8">
        <v>1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1</v>
      </c>
      <c r="L289" s="8" t="s">
        <v>72</v>
      </c>
      <c r="M289" s="8" t="s">
        <v>98</v>
      </c>
      <c r="N289" s="8" t="s">
        <v>194</v>
      </c>
      <c r="O289" s="8" t="s">
        <v>34</v>
      </c>
      <c r="P289" s="8">
        <v>1</v>
      </c>
      <c r="Q289" s="8">
        <v>1</v>
      </c>
      <c r="R289" s="8">
        <v>0</v>
      </c>
      <c r="S289" s="8">
        <v>0</v>
      </c>
      <c r="T289" s="8">
        <v>0</v>
      </c>
      <c r="U289" s="8" t="s">
        <v>20</v>
      </c>
    </row>
    <row r="290" spans="1:21" ht="77.25" x14ac:dyDescent="0.25">
      <c r="A290" s="6" t="s">
        <v>733</v>
      </c>
      <c r="B290" s="7" t="s">
        <v>29</v>
      </c>
      <c r="C290" s="7" t="s">
        <v>65</v>
      </c>
      <c r="D290" s="7" t="s">
        <v>734</v>
      </c>
      <c r="E290" s="8">
        <v>1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1</v>
      </c>
      <c r="L290" s="8" t="s">
        <v>72</v>
      </c>
      <c r="M290" s="8" t="s">
        <v>46</v>
      </c>
      <c r="N290" s="8" t="s">
        <v>99</v>
      </c>
      <c r="O290" s="8" t="s">
        <v>102</v>
      </c>
      <c r="P290" s="8">
        <v>1</v>
      </c>
      <c r="Q290" s="8">
        <v>1</v>
      </c>
      <c r="R290" s="8">
        <v>0</v>
      </c>
      <c r="S290" s="8">
        <v>0</v>
      </c>
      <c r="T290" s="8">
        <v>0</v>
      </c>
      <c r="U290" s="8" t="s">
        <v>20</v>
      </c>
    </row>
    <row r="291" spans="1:21" ht="77.25" x14ac:dyDescent="0.25">
      <c r="A291" s="6" t="s">
        <v>735</v>
      </c>
      <c r="B291" s="7" t="s">
        <v>282</v>
      </c>
      <c r="C291" s="7" t="s">
        <v>43</v>
      </c>
      <c r="D291" s="7" t="s">
        <v>71</v>
      </c>
      <c r="E291" s="8">
        <v>2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2</v>
      </c>
      <c r="L291" s="8" t="s">
        <v>85</v>
      </c>
      <c r="M291" s="8" t="s">
        <v>736</v>
      </c>
      <c r="N291" s="8" t="s">
        <v>737</v>
      </c>
      <c r="O291" s="8" t="s">
        <v>41</v>
      </c>
      <c r="P291" s="8">
        <v>2</v>
      </c>
      <c r="Q291" s="8">
        <v>0</v>
      </c>
      <c r="R291" s="8">
        <v>0</v>
      </c>
      <c r="S291" s="8">
        <v>0</v>
      </c>
      <c r="T291" s="8">
        <v>0</v>
      </c>
      <c r="U291" s="8" t="s">
        <v>20</v>
      </c>
    </row>
    <row r="292" spans="1:21" ht="64.5" x14ac:dyDescent="0.25">
      <c r="A292" s="6" t="s">
        <v>738</v>
      </c>
      <c r="B292" s="7" t="s">
        <v>29</v>
      </c>
      <c r="C292" s="7" t="s">
        <v>70</v>
      </c>
      <c r="D292" s="7" t="s">
        <v>71</v>
      </c>
      <c r="E292" s="8">
        <v>1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1</v>
      </c>
      <c r="L292" s="8" t="s">
        <v>72</v>
      </c>
      <c r="M292" s="8" t="s">
        <v>98</v>
      </c>
      <c r="N292" s="8" t="s">
        <v>687</v>
      </c>
      <c r="O292" s="8" t="s">
        <v>34</v>
      </c>
      <c r="P292" s="8">
        <v>1</v>
      </c>
      <c r="Q292" s="8">
        <v>0</v>
      </c>
      <c r="R292" s="8">
        <v>0</v>
      </c>
      <c r="S292" s="8">
        <v>0</v>
      </c>
      <c r="T292" s="8">
        <v>0</v>
      </c>
      <c r="U292" s="8" t="s">
        <v>20</v>
      </c>
    </row>
    <row r="293" spans="1:21" ht="166.5" x14ac:dyDescent="0.25">
      <c r="A293" s="6" t="s">
        <v>739</v>
      </c>
      <c r="B293" s="7" t="s">
        <v>282</v>
      </c>
      <c r="C293" s="7" t="s">
        <v>65</v>
      </c>
      <c r="D293" s="7" t="s">
        <v>740</v>
      </c>
      <c r="E293" s="8">
        <v>1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1</v>
      </c>
      <c r="L293" s="8" t="s">
        <v>72</v>
      </c>
      <c r="M293" s="8" t="s">
        <v>98</v>
      </c>
      <c r="N293" s="8" t="s">
        <v>194</v>
      </c>
      <c r="O293" s="8" t="s">
        <v>34</v>
      </c>
      <c r="P293" s="8">
        <v>1</v>
      </c>
      <c r="Q293" s="8">
        <v>0</v>
      </c>
      <c r="R293" s="8">
        <v>1</v>
      </c>
      <c r="S293" s="8">
        <v>0</v>
      </c>
      <c r="T293" s="8">
        <v>0</v>
      </c>
      <c r="U293" s="8" t="s">
        <v>20</v>
      </c>
    </row>
    <row r="294" spans="1:21" ht="179.25" x14ac:dyDescent="0.25">
      <c r="A294" s="6" t="s">
        <v>741</v>
      </c>
      <c r="B294" s="7" t="s">
        <v>29</v>
      </c>
      <c r="C294" s="7" t="s">
        <v>36</v>
      </c>
      <c r="D294" s="7" t="s">
        <v>742</v>
      </c>
      <c r="E294" s="8">
        <v>0</v>
      </c>
      <c r="F294" s="8">
        <v>1</v>
      </c>
      <c r="G294" s="8">
        <v>0</v>
      </c>
      <c r="H294" s="8">
        <v>0</v>
      </c>
      <c r="I294" s="8">
        <v>0</v>
      </c>
      <c r="J294" s="8">
        <v>0</v>
      </c>
      <c r="K294" s="8">
        <v>1</v>
      </c>
      <c r="L294" s="8" t="s">
        <v>97</v>
      </c>
      <c r="M294" s="8" t="s">
        <v>46</v>
      </c>
      <c r="N294" s="8" t="s">
        <v>99</v>
      </c>
      <c r="O294" s="8" t="s">
        <v>34</v>
      </c>
      <c r="P294" s="8">
        <v>1</v>
      </c>
      <c r="Q294" s="8">
        <v>0</v>
      </c>
      <c r="R294" s="8">
        <v>0</v>
      </c>
      <c r="S294" s="8">
        <v>0</v>
      </c>
      <c r="T294" s="8">
        <v>0</v>
      </c>
      <c r="U294" s="8" t="s">
        <v>20</v>
      </c>
    </row>
    <row r="295" spans="1:21" ht="51.75" x14ac:dyDescent="0.25">
      <c r="A295" s="6" t="s">
        <v>743</v>
      </c>
      <c r="B295" s="7" t="s">
        <v>29</v>
      </c>
      <c r="C295" s="7" t="s">
        <v>49</v>
      </c>
      <c r="D295" s="7" t="s">
        <v>71</v>
      </c>
      <c r="E295" s="8">
        <v>1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1</v>
      </c>
      <c r="L295" s="8" t="s">
        <v>72</v>
      </c>
      <c r="M295" s="8">
        <v>45</v>
      </c>
      <c r="N295" s="8" t="s">
        <v>75</v>
      </c>
      <c r="O295" s="8" t="s">
        <v>102</v>
      </c>
      <c r="P295" s="8">
        <v>1</v>
      </c>
      <c r="Q295" s="8">
        <v>0</v>
      </c>
      <c r="R295" s="8">
        <v>0</v>
      </c>
      <c r="S295" s="8">
        <v>1</v>
      </c>
      <c r="T295" s="8">
        <v>0</v>
      </c>
      <c r="U295" s="8" t="s">
        <v>20</v>
      </c>
    </row>
    <row r="296" spans="1:21" ht="64.5" x14ac:dyDescent="0.25">
      <c r="A296" s="6" t="s">
        <v>744</v>
      </c>
      <c r="B296" s="7" t="s">
        <v>282</v>
      </c>
      <c r="C296" s="7" t="s">
        <v>36</v>
      </c>
      <c r="D296" s="7" t="s">
        <v>71</v>
      </c>
      <c r="E296" s="8">
        <v>1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1</v>
      </c>
      <c r="L296" s="8" t="s">
        <v>72</v>
      </c>
      <c r="M296" s="8">
        <v>380</v>
      </c>
      <c r="N296" s="8" t="s">
        <v>745</v>
      </c>
      <c r="O296" s="8" t="s">
        <v>102</v>
      </c>
      <c r="P296" s="8">
        <v>1</v>
      </c>
      <c r="Q296" s="8">
        <v>1</v>
      </c>
      <c r="R296" s="8">
        <v>0</v>
      </c>
      <c r="S296" s="8">
        <v>0</v>
      </c>
      <c r="T296" s="8">
        <v>0</v>
      </c>
      <c r="U296" s="8" t="s">
        <v>20</v>
      </c>
    </row>
    <row r="297" spans="1:21" ht="141" x14ac:dyDescent="0.25">
      <c r="A297" s="6" t="s">
        <v>746</v>
      </c>
      <c r="B297" s="7" t="s">
        <v>29</v>
      </c>
      <c r="C297" s="7" t="s">
        <v>65</v>
      </c>
      <c r="D297" s="7" t="s">
        <v>747</v>
      </c>
      <c r="E297" s="8">
        <v>2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2</v>
      </c>
      <c r="L297" s="8" t="s">
        <v>748</v>
      </c>
      <c r="M297" s="8" t="s">
        <v>749</v>
      </c>
      <c r="N297" s="8" t="s">
        <v>125</v>
      </c>
      <c r="O297" s="8" t="s">
        <v>41</v>
      </c>
      <c r="P297" s="8">
        <v>1</v>
      </c>
      <c r="Q297" s="8">
        <v>0</v>
      </c>
      <c r="R297" s="8">
        <v>0</v>
      </c>
      <c r="S297" s="8">
        <v>0</v>
      </c>
      <c r="T297" s="8">
        <v>0</v>
      </c>
      <c r="U297" s="8" t="s">
        <v>20</v>
      </c>
    </row>
    <row r="298" spans="1:21" ht="64.5" x14ac:dyDescent="0.25">
      <c r="A298" s="6" t="s">
        <v>750</v>
      </c>
      <c r="B298" s="7" t="s">
        <v>29</v>
      </c>
      <c r="C298" s="7" t="s">
        <v>36</v>
      </c>
      <c r="D298" s="7" t="s">
        <v>751</v>
      </c>
      <c r="E298" s="8">
        <v>2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2</v>
      </c>
      <c r="L298" s="8" t="s">
        <v>748</v>
      </c>
      <c r="M298" s="8" t="s">
        <v>749</v>
      </c>
      <c r="N298" s="8" t="s">
        <v>125</v>
      </c>
      <c r="O298" s="8" t="s">
        <v>41</v>
      </c>
      <c r="P298" s="8">
        <v>1</v>
      </c>
      <c r="Q298" s="8">
        <v>0</v>
      </c>
      <c r="R298" s="8">
        <v>0</v>
      </c>
      <c r="S298" s="8">
        <v>0</v>
      </c>
      <c r="T298" s="8">
        <v>0</v>
      </c>
      <c r="U298" s="8" t="s">
        <v>20</v>
      </c>
    </row>
    <row r="299" spans="1:21" ht="51.75" x14ac:dyDescent="0.25">
      <c r="A299" s="6" t="s">
        <v>752</v>
      </c>
      <c r="B299" s="7" t="s">
        <v>29</v>
      </c>
      <c r="C299" s="7" t="s">
        <v>65</v>
      </c>
      <c r="D299" s="7" t="s">
        <v>71</v>
      </c>
      <c r="E299" s="8">
        <v>1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1</v>
      </c>
      <c r="L299" s="8" t="s">
        <v>72</v>
      </c>
      <c r="M299" s="8">
        <v>40</v>
      </c>
      <c r="N299" s="8" t="s">
        <v>687</v>
      </c>
      <c r="O299" s="8" t="s">
        <v>102</v>
      </c>
      <c r="P299" s="8">
        <v>1</v>
      </c>
      <c r="Q299" s="8">
        <v>0</v>
      </c>
      <c r="R299" s="8">
        <v>1</v>
      </c>
      <c r="S299" s="8">
        <v>0</v>
      </c>
      <c r="T299" s="8">
        <v>0</v>
      </c>
      <c r="U299" s="8" t="s">
        <v>20</v>
      </c>
    </row>
    <row r="300" spans="1:21" ht="102.75" x14ac:dyDescent="0.25">
      <c r="A300" s="6" t="s">
        <v>753</v>
      </c>
      <c r="B300" s="7" t="s">
        <v>29</v>
      </c>
      <c r="C300" s="7" t="s">
        <v>65</v>
      </c>
      <c r="D300" s="7" t="s">
        <v>754</v>
      </c>
      <c r="E300" s="8">
        <v>1</v>
      </c>
      <c r="F300" s="8">
        <v>0</v>
      </c>
      <c r="G300" s="8">
        <v>1</v>
      </c>
      <c r="H300" s="8">
        <v>0</v>
      </c>
      <c r="I300" s="8">
        <v>0</v>
      </c>
      <c r="J300" s="8">
        <v>0</v>
      </c>
      <c r="K300" s="8">
        <v>1</v>
      </c>
      <c r="L300" s="8" t="s">
        <v>72</v>
      </c>
      <c r="M300" s="8" t="s">
        <v>98</v>
      </c>
      <c r="N300" s="8" t="s">
        <v>164</v>
      </c>
      <c r="O300" s="8" t="s">
        <v>203</v>
      </c>
      <c r="P300" s="8">
        <v>1</v>
      </c>
      <c r="Q300" s="8">
        <v>0</v>
      </c>
      <c r="R300" s="8">
        <v>0</v>
      </c>
      <c r="S300" s="8">
        <v>0</v>
      </c>
      <c r="T300" s="8">
        <v>0</v>
      </c>
      <c r="U300" s="8" t="s">
        <v>20</v>
      </c>
    </row>
    <row r="301" spans="1:21" ht="90" x14ac:dyDescent="0.25">
      <c r="A301" s="6" t="s">
        <v>755</v>
      </c>
      <c r="B301" s="7" t="s">
        <v>29</v>
      </c>
      <c r="C301" s="7" t="s">
        <v>65</v>
      </c>
      <c r="D301" s="7" t="s">
        <v>756</v>
      </c>
      <c r="E301" s="8">
        <v>2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2</v>
      </c>
      <c r="L301" s="8" t="s">
        <v>748</v>
      </c>
      <c r="M301" s="8" t="s">
        <v>757</v>
      </c>
      <c r="N301" s="8" t="s">
        <v>758</v>
      </c>
      <c r="O301" s="8" t="s">
        <v>41</v>
      </c>
      <c r="P301" s="8">
        <v>1</v>
      </c>
      <c r="Q301" s="8">
        <v>0</v>
      </c>
      <c r="R301" s="8">
        <v>0</v>
      </c>
      <c r="S301" s="8">
        <v>0</v>
      </c>
      <c r="T301" s="8">
        <v>0</v>
      </c>
      <c r="U301" s="8" t="s">
        <v>20</v>
      </c>
    </row>
    <row r="302" spans="1:21" ht="64.5" x14ac:dyDescent="0.25">
      <c r="A302" s="6" t="s">
        <v>759</v>
      </c>
      <c r="B302" s="7" t="s">
        <v>282</v>
      </c>
      <c r="C302" s="7" t="s">
        <v>70</v>
      </c>
      <c r="D302" s="7" t="s">
        <v>71</v>
      </c>
      <c r="E302" s="8">
        <v>1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1</v>
      </c>
      <c r="L302" s="8" t="s">
        <v>72</v>
      </c>
      <c r="M302" s="8" t="s">
        <v>98</v>
      </c>
      <c r="N302" s="8" t="s">
        <v>47</v>
      </c>
      <c r="O302" s="8" t="s">
        <v>34</v>
      </c>
      <c r="P302" s="8">
        <v>2</v>
      </c>
      <c r="Q302" s="8">
        <v>0</v>
      </c>
      <c r="R302" s="8">
        <v>0</v>
      </c>
      <c r="S302" s="8">
        <v>2</v>
      </c>
      <c r="T302" s="8">
        <v>0</v>
      </c>
      <c r="U302" s="8" t="s">
        <v>20</v>
      </c>
    </row>
    <row r="303" spans="1:21" ht="204.75" x14ac:dyDescent="0.25">
      <c r="A303" s="6" t="s">
        <v>760</v>
      </c>
      <c r="B303" s="7" t="s">
        <v>29</v>
      </c>
      <c r="C303" s="7" t="s">
        <v>43</v>
      </c>
      <c r="D303" s="7" t="s">
        <v>761</v>
      </c>
      <c r="E303" s="8">
        <v>1</v>
      </c>
      <c r="F303" s="8">
        <v>1</v>
      </c>
      <c r="G303" s="8">
        <v>0</v>
      </c>
      <c r="H303" s="8">
        <v>0</v>
      </c>
      <c r="I303" s="8">
        <v>0</v>
      </c>
      <c r="J303" s="8">
        <v>0</v>
      </c>
      <c r="K303" s="8">
        <v>2</v>
      </c>
      <c r="L303" s="8" t="s">
        <v>762</v>
      </c>
      <c r="M303" s="8" t="s">
        <v>763</v>
      </c>
      <c r="N303" s="8" t="s">
        <v>764</v>
      </c>
      <c r="O303" s="8" t="s">
        <v>41</v>
      </c>
      <c r="P303" s="8">
        <v>2</v>
      </c>
      <c r="Q303" s="8">
        <v>0</v>
      </c>
      <c r="R303" s="8">
        <v>0</v>
      </c>
      <c r="S303" s="8">
        <v>0</v>
      </c>
      <c r="T303" s="8">
        <v>0</v>
      </c>
      <c r="U303" s="8" t="s">
        <v>20</v>
      </c>
    </row>
    <row r="304" spans="1:21" ht="255.75" x14ac:dyDescent="0.25">
      <c r="A304" s="6" t="s">
        <v>765</v>
      </c>
      <c r="B304" s="7" t="s">
        <v>29</v>
      </c>
      <c r="C304" s="7" t="s">
        <v>65</v>
      </c>
      <c r="D304" s="7" t="s">
        <v>766</v>
      </c>
      <c r="E304" s="8">
        <v>2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2</v>
      </c>
      <c r="L304" s="8" t="s">
        <v>767</v>
      </c>
      <c r="M304" s="8" t="s">
        <v>181</v>
      </c>
      <c r="N304" s="8" t="s">
        <v>768</v>
      </c>
      <c r="O304" s="8" t="s">
        <v>41</v>
      </c>
      <c r="P304" s="8">
        <v>7</v>
      </c>
      <c r="Q304" s="8">
        <v>5</v>
      </c>
      <c r="R304" s="8">
        <v>0</v>
      </c>
      <c r="S304" s="8">
        <v>2</v>
      </c>
      <c r="T304" s="8">
        <v>0</v>
      </c>
      <c r="U304" s="8" t="s">
        <v>20</v>
      </c>
    </row>
    <row r="305" spans="1:21" ht="396" x14ac:dyDescent="0.25">
      <c r="A305" s="6" t="s">
        <v>769</v>
      </c>
      <c r="B305" s="7" t="s">
        <v>29</v>
      </c>
      <c r="C305" s="7" t="s">
        <v>49</v>
      </c>
      <c r="D305" s="7" t="s">
        <v>770</v>
      </c>
      <c r="E305" s="8">
        <v>4</v>
      </c>
      <c r="F305" s="8">
        <v>0</v>
      </c>
      <c r="G305" s="8">
        <v>1</v>
      </c>
      <c r="H305" s="8">
        <v>0</v>
      </c>
      <c r="I305" s="8">
        <v>0</v>
      </c>
      <c r="J305" s="8">
        <v>0</v>
      </c>
      <c r="K305" s="8">
        <v>4</v>
      </c>
      <c r="L305" s="8" t="s">
        <v>771</v>
      </c>
      <c r="M305" s="8" t="s">
        <v>772</v>
      </c>
      <c r="N305" s="8" t="s">
        <v>773</v>
      </c>
      <c r="O305" s="8" t="s">
        <v>774</v>
      </c>
      <c r="P305" s="8">
        <v>10</v>
      </c>
      <c r="Q305" s="8">
        <v>0</v>
      </c>
      <c r="R305" s="8">
        <v>8</v>
      </c>
      <c r="S305" s="8">
        <v>0</v>
      </c>
      <c r="T305" s="8">
        <v>2</v>
      </c>
      <c r="U305" s="8" t="s">
        <v>20</v>
      </c>
    </row>
    <row r="306" spans="1:21" ht="409.6" x14ac:dyDescent="0.25">
      <c r="A306" s="6" t="s">
        <v>775</v>
      </c>
      <c r="B306" s="7" t="s">
        <v>29</v>
      </c>
      <c r="C306" s="7" t="s">
        <v>65</v>
      </c>
      <c r="D306" s="7" t="s">
        <v>776</v>
      </c>
      <c r="E306" s="8">
        <v>4</v>
      </c>
      <c r="F306" s="8">
        <v>0</v>
      </c>
      <c r="G306" s="8">
        <v>1</v>
      </c>
      <c r="H306" s="8">
        <v>0</v>
      </c>
      <c r="I306" s="8">
        <v>0</v>
      </c>
      <c r="J306" s="8">
        <v>0</v>
      </c>
      <c r="K306" s="8">
        <v>4</v>
      </c>
      <c r="L306" s="8" t="s">
        <v>777</v>
      </c>
      <c r="M306" s="8" t="s">
        <v>772</v>
      </c>
      <c r="N306" s="8" t="s">
        <v>773</v>
      </c>
      <c r="O306" s="8" t="s">
        <v>774</v>
      </c>
      <c r="P306" s="8">
        <v>10</v>
      </c>
      <c r="Q306" s="8">
        <v>0</v>
      </c>
      <c r="R306" s="8">
        <v>8</v>
      </c>
      <c r="S306" s="8">
        <v>0</v>
      </c>
      <c r="T306" s="8">
        <v>2</v>
      </c>
      <c r="U306" s="8" t="s">
        <v>20</v>
      </c>
    </row>
    <row r="307" spans="1:21" ht="141" x14ac:dyDescent="0.25">
      <c r="A307" s="6" t="s">
        <v>778</v>
      </c>
      <c r="B307" s="7" t="s">
        <v>282</v>
      </c>
      <c r="C307" s="7" t="s">
        <v>36</v>
      </c>
      <c r="D307" s="7" t="s">
        <v>779</v>
      </c>
      <c r="E307" s="8">
        <v>0</v>
      </c>
      <c r="F307" s="8">
        <v>1</v>
      </c>
      <c r="G307" s="8">
        <v>0</v>
      </c>
      <c r="H307" s="8">
        <v>0</v>
      </c>
      <c r="I307" s="8">
        <v>0</v>
      </c>
      <c r="J307" s="8">
        <v>0</v>
      </c>
      <c r="K307" s="8">
        <v>1</v>
      </c>
      <c r="L307" s="8" t="s">
        <v>128</v>
      </c>
      <c r="M307" s="8">
        <v>223</v>
      </c>
      <c r="N307" s="8" t="s">
        <v>47</v>
      </c>
      <c r="O307" s="8" t="s">
        <v>34</v>
      </c>
      <c r="P307" s="8">
        <v>5</v>
      </c>
      <c r="Q307" s="8">
        <v>0</v>
      </c>
      <c r="R307" s="8">
        <v>0</v>
      </c>
      <c r="S307" s="8">
        <v>2</v>
      </c>
      <c r="T307" s="8">
        <v>0</v>
      </c>
      <c r="U307" s="8" t="s">
        <v>20</v>
      </c>
    </row>
    <row r="308" spans="1:21" ht="179.25" x14ac:dyDescent="0.25">
      <c r="A308" s="6" t="s">
        <v>780</v>
      </c>
      <c r="B308" s="7" t="s">
        <v>29</v>
      </c>
      <c r="C308" s="7" t="s">
        <v>36</v>
      </c>
      <c r="D308" s="7" t="s">
        <v>781</v>
      </c>
      <c r="E308" s="8">
        <v>2</v>
      </c>
      <c r="F308" s="8">
        <v>0</v>
      </c>
      <c r="G308" s="8">
        <v>0</v>
      </c>
      <c r="H308" s="8">
        <v>0</v>
      </c>
      <c r="I308" s="8">
        <v>0</v>
      </c>
      <c r="J308" s="8">
        <v>1</v>
      </c>
      <c r="K308" s="8">
        <v>3</v>
      </c>
      <c r="L308" s="8" t="s">
        <v>782</v>
      </c>
      <c r="M308" s="8" t="s">
        <v>783</v>
      </c>
      <c r="N308" s="8" t="s">
        <v>784</v>
      </c>
      <c r="O308" s="8" t="s">
        <v>63</v>
      </c>
      <c r="P308" s="8">
        <v>2</v>
      </c>
      <c r="Q308" s="8">
        <v>0</v>
      </c>
      <c r="R308" s="8">
        <v>0</v>
      </c>
      <c r="S308" s="8">
        <v>0</v>
      </c>
      <c r="T308" s="8">
        <v>0</v>
      </c>
      <c r="U308" s="8" t="s">
        <v>20</v>
      </c>
    </row>
    <row r="309" spans="1:21" ht="64.5" x14ac:dyDescent="0.25">
      <c r="A309" s="6" t="s">
        <v>785</v>
      </c>
      <c r="B309" s="7" t="s">
        <v>282</v>
      </c>
      <c r="C309" s="7" t="s">
        <v>70</v>
      </c>
      <c r="D309" s="7" t="s">
        <v>71</v>
      </c>
      <c r="E309" s="8">
        <v>1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1</v>
      </c>
      <c r="L309" s="8" t="s">
        <v>72</v>
      </c>
      <c r="M309" s="8" t="s">
        <v>98</v>
      </c>
      <c r="N309" s="8" t="s">
        <v>75</v>
      </c>
      <c r="O309" s="8" t="s">
        <v>34</v>
      </c>
      <c r="P309" s="8">
        <v>1</v>
      </c>
      <c r="Q309" s="8">
        <v>0</v>
      </c>
      <c r="R309" s="8">
        <v>0</v>
      </c>
      <c r="S309" s="8">
        <v>0</v>
      </c>
      <c r="T309" s="8">
        <v>0</v>
      </c>
      <c r="U309" s="8" t="s">
        <v>20</v>
      </c>
    </row>
    <row r="310" spans="1:21" ht="90" x14ac:dyDescent="0.25">
      <c r="A310" s="6" t="s">
        <v>786</v>
      </c>
      <c r="B310" s="7" t="s">
        <v>29</v>
      </c>
      <c r="C310" s="7" t="s">
        <v>36</v>
      </c>
      <c r="D310" s="7" t="s">
        <v>787</v>
      </c>
      <c r="E310" s="8">
        <v>1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1</v>
      </c>
      <c r="L310" s="8" t="s">
        <v>72</v>
      </c>
      <c r="M310" s="8" t="s">
        <v>98</v>
      </c>
      <c r="N310" s="8" t="s">
        <v>68</v>
      </c>
      <c r="O310" s="8" t="s">
        <v>34</v>
      </c>
      <c r="P310" s="8">
        <v>1</v>
      </c>
      <c r="Q310" s="8">
        <v>1</v>
      </c>
      <c r="R310" s="8">
        <v>0</v>
      </c>
      <c r="S310" s="8">
        <v>0</v>
      </c>
      <c r="T310" s="8">
        <v>0</v>
      </c>
      <c r="U310" s="8" t="s">
        <v>20</v>
      </c>
    </row>
    <row r="311" spans="1:21" ht="230.25" x14ac:dyDescent="0.25">
      <c r="A311" s="6" t="s">
        <v>788</v>
      </c>
      <c r="B311" s="7" t="s">
        <v>282</v>
      </c>
      <c r="C311" s="7" t="s">
        <v>65</v>
      </c>
      <c r="D311" s="7" t="s">
        <v>789</v>
      </c>
      <c r="E311" s="8">
        <v>1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1</v>
      </c>
      <c r="L311" s="8" t="s">
        <v>72</v>
      </c>
      <c r="M311" s="8" t="s">
        <v>98</v>
      </c>
      <c r="N311" s="8" t="s">
        <v>509</v>
      </c>
      <c r="O311" s="8" t="s">
        <v>34</v>
      </c>
      <c r="P311" s="8">
        <v>1</v>
      </c>
      <c r="Q311" s="8">
        <v>0</v>
      </c>
      <c r="R311" s="8">
        <v>1</v>
      </c>
      <c r="S311" s="8">
        <v>0</v>
      </c>
      <c r="T311" s="8">
        <v>0</v>
      </c>
      <c r="U311" s="8" t="s">
        <v>20</v>
      </c>
    </row>
    <row r="312" spans="1:21" ht="77.25" x14ac:dyDescent="0.25">
      <c r="A312" s="6" t="s">
        <v>790</v>
      </c>
      <c r="B312" s="7" t="s">
        <v>29</v>
      </c>
      <c r="C312" s="7" t="s">
        <v>70</v>
      </c>
      <c r="D312" s="7" t="s">
        <v>157</v>
      </c>
      <c r="E312" s="8">
        <v>2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2</v>
      </c>
      <c r="L312" s="8" t="s">
        <v>625</v>
      </c>
      <c r="M312" s="8" t="s">
        <v>334</v>
      </c>
      <c r="N312" s="8" t="s">
        <v>791</v>
      </c>
      <c r="O312" s="8" t="s">
        <v>41</v>
      </c>
      <c r="P312" s="8">
        <v>2</v>
      </c>
      <c r="Q312" s="8">
        <v>0</v>
      </c>
      <c r="R312" s="8">
        <v>0</v>
      </c>
      <c r="S312" s="8">
        <v>1</v>
      </c>
      <c r="T312" s="8">
        <v>0</v>
      </c>
      <c r="U312" s="8" t="s">
        <v>20</v>
      </c>
    </row>
    <row r="313" spans="1:21" ht="77.25" x14ac:dyDescent="0.25">
      <c r="A313" s="6" t="s">
        <v>792</v>
      </c>
      <c r="B313" s="7" t="s">
        <v>29</v>
      </c>
      <c r="C313" s="7" t="s">
        <v>36</v>
      </c>
      <c r="D313" s="7" t="s">
        <v>793</v>
      </c>
      <c r="E313" s="8">
        <v>1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1</v>
      </c>
      <c r="L313" s="8" t="s">
        <v>72</v>
      </c>
      <c r="M313" s="8">
        <v>45</v>
      </c>
      <c r="N313" s="8" t="s">
        <v>75</v>
      </c>
      <c r="O313" s="8" t="s">
        <v>34</v>
      </c>
      <c r="P313" s="8">
        <v>1</v>
      </c>
      <c r="Q313" s="8">
        <v>1</v>
      </c>
      <c r="R313" s="8">
        <v>0</v>
      </c>
      <c r="S313" s="8">
        <v>0</v>
      </c>
      <c r="T313" s="8">
        <v>0</v>
      </c>
      <c r="U313" s="8" t="s">
        <v>20</v>
      </c>
    </row>
    <row r="314" spans="1:21" ht="141" x14ac:dyDescent="0.25">
      <c r="A314" s="6" t="s">
        <v>794</v>
      </c>
      <c r="B314" s="7" t="s">
        <v>29</v>
      </c>
      <c r="C314" s="7" t="s">
        <v>65</v>
      </c>
      <c r="D314" s="7" t="s">
        <v>795</v>
      </c>
      <c r="E314" s="8">
        <v>1</v>
      </c>
      <c r="F314" s="8">
        <v>0</v>
      </c>
      <c r="G314" s="8">
        <v>1</v>
      </c>
      <c r="H314" s="8">
        <v>0</v>
      </c>
      <c r="I314" s="8">
        <v>0</v>
      </c>
      <c r="J314" s="8">
        <v>0</v>
      </c>
      <c r="K314" s="8">
        <v>1</v>
      </c>
      <c r="L314" s="8" t="s">
        <v>72</v>
      </c>
      <c r="M314" s="8">
        <v>40</v>
      </c>
      <c r="N314" s="8" t="s">
        <v>164</v>
      </c>
      <c r="O314" s="8" t="s">
        <v>203</v>
      </c>
      <c r="P314" s="8">
        <v>1</v>
      </c>
      <c r="Q314" s="8">
        <v>0</v>
      </c>
      <c r="R314" s="8">
        <v>0</v>
      </c>
      <c r="S314" s="8">
        <v>1</v>
      </c>
      <c r="T314" s="8">
        <v>0</v>
      </c>
      <c r="U314" s="8" t="s">
        <v>20</v>
      </c>
    </row>
    <row r="315" spans="1:21" ht="102.75" x14ac:dyDescent="0.25">
      <c r="A315" s="6" t="s">
        <v>796</v>
      </c>
      <c r="B315" s="7" t="s">
        <v>29</v>
      </c>
      <c r="C315" s="7" t="s">
        <v>36</v>
      </c>
      <c r="D315" s="7" t="s">
        <v>797</v>
      </c>
      <c r="E315" s="8">
        <v>1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1</v>
      </c>
      <c r="L315" s="8" t="s">
        <v>47</v>
      </c>
      <c r="M315" s="8" t="s">
        <v>47</v>
      </c>
      <c r="N315" s="8" t="s">
        <v>47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 t="s">
        <v>20</v>
      </c>
    </row>
    <row r="316" spans="1:21" ht="64.5" x14ac:dyDescent="0.25">
      <c r="A316" s="6" t="s">
        <v>798</v>
      </c>
      <c r="B316" s="7" t="s">
        <v>29</v>
      </c>
      <c r="C316" s="7" t="s">
        <v>70</v>
      </c>
      <c r="D316" s="7" t="s">
        <v>71</v>
      </c>
      <c r="E316" s="8">
        <v>1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1</v>
      </c>
      <c r="L316" s="8" t="s">
        <v>72</v>
      </c>
      <c r="M316" s="8" t="s">
        <v>98</v>
      </c>
      <c r="N316" s="8" t="s">
        <v>493</v>
      </c>
      <c r="O316" s="8" t="s">
        <v>34</v>
      </c>
      <c r="P316" s="8">
        <v>3</v>
      </c>
      <c r="Q316" s="8">
        <v>0</v>
      </c>
      <c r="R316" s="8">
        <v>2</v>
      </c>
      <c r="S316" s="8">
        <v>0</v>
      </c>
      <c r="T316" s="8">
        <v>0</v>
      </c>
      <c r="U316" s="8" t="s">
        <v>20</v>
      </c>
    </row>
    <row r="317" spans="1:21" ht="64.5" x14ac:dyDescent="0.25">
      <c r="A317" s="6" t="s">
        <v>799</v>
      </c>
      <c r="B317" s="7" t="s">
        <v>282</v>
      </c>
      <c r="C317" s="7" t="s">
        <v>70</v>
      </c>
      <c r="D317" s="7" t="s">
        <v>800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1</v>
      </c>
      <c r="K317" s="8">
        <v>1</v>
      </c>
      <c r="L317" s="8" t="s">
        <v>47</v>
      </c>
      <c r="M317" s="8" t="s">
        <v>47</v>
      </c>
      <c r="N317" s="8" t="s">
        <v>801</v>
      </c>
      <c r="O317" s="8" t="s">
        <v>34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 t="s">
        <v>20</v>
      </c>
    </row>
    <row r="318" spans="1:21" ht="64.5" x14ac:dyDescent="0.25">
      <c r="A318" s="6" t="s">
        <v>802</v>
      </c>
      <c r="B318" s="7" t="s">
        <v>29</v>
      </c>
      <c r="C318" s="7" t="s">
        <v>43</v>
      </c>
      <c r="D318" s="7" t="s">
        <v>676</v>
      </c>
      <c r="E318" s="8">
        <v>1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1</v>
      </c>
      <c r="L318" s="8" t="s">
        <v>72</v>
      </c>
      <c r="M318" s="8" t="s">
        <v>98</v>
      </c>
      <c r="N318" s="8" t="s">
        <v>493</v>
      </c>
      <c r="O318" s="8" t="s">
        <v>34</v>
      </c>
      <c r="P318" s="8">
        <v>1</v>
      </c>
      <c r="Q318" s="8">
        <v>0</v>
      </c>
      <c r="R318" s="8">
        <v>1</v>
      </c>
      <c r="S318" s="8">
        <v>0</v>
      </c>
      <c r="T318" s="8">
        <v>0</v>
      </c>
      <c r="U318" s="8" t="s">
        <v>20</v>
      </c>
    </row>
    <row r="319" spans="1:21" ht="64.5" x14ac:dyDescent="0.25">
      <c r="A319" s="6" t="s">
        <v>803</v>
      </c>
      <c r="B319" s="7" t="s">
        <v>29</v>
      </c>
      <c r="C319" s="7" t="s">
        <v>70</v>
      </c>
      <c r="D319" s="7" t="s">
        <v>804</v>
      </c>
      <c r="E319" s="8">
        <v>1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1</v>
      </c>
      <c r="L319" s="8" t="s">
        <v>72</v>
      </c>
      <c r="M319" s="8">
        <v>32</v>
      </c>
      <c r="N319" s="8" t="s">
        <v>444</v>
      </c>
      <c r="O319" s="8" t="s">
        <v>34</v>
      </c>
      <c r="P319" s="8">
        <v>1</v>
      </c>
      <c r="Q319" s="8">
        <v>0</v>
      </c>
      <c r="R319" s="8">
        <v>0</v>
      </c>
      <c r="S319" s="8">
        <v>0</v>
      </c>
      <c r="T319" s="8">
        <v>0</v>
      </c>
      <c r="U319" s="8" t="s">
        <v>20</v>
      </c>
    </row>
    <row r="320" spans="1:21" ht="51.75" x14ac:dyDescent="0.25">
      <c r="A320" s="6" t="s">
        <v>805</v>
      </c>
      <c r="B320" s="7" t="s">
        <v>282</v>
      </c>
      <c r="C320" s="7" t="s">
        <v>77</v>
      </c>
      <c r="D320" s="7" t="s">
        <v>806</v>
      </c>
      <c r="E320" s="8">
        <v>1</v>
      </c>
      <c r="F320" s="8">
        <v>0</v>
      </c>
      <c r="G320" s="8">
        <v>1</v>
      </c>
      <c r="H320" s="8">
        <v>0</v>
      </c>
      <c r="I320" s="8">
        <v>0</v>
      </c>
      <c r="J320" s="8">
        <v>0</v>
      </c>
      <c r="K320" s="8">
        <v>1</v>
      </c>
      <c r="L320" s="8" t="s">
        <v>72</v>
      </c>
      <c r="M320" s="8" t="s">
        <v>98</v>
      </c>
      <c r="N320" s="8" t="s">
        <v>164</v>
      </c>
      <c r="O320" s="8" t="s">
        <v>165</v>
      </c>
      <c r="P320" s="8">
        <v>1</v>
      </c>
      <c r="Q320" s="8">
        <v>0</v>
      </c>
      <c r="R320" s="8">
        <v>0</v>
      </c>
      <c r="S320" s="8">
        <v>0</v>
      </c>
      <c r="T320" s="8">
        <v>0</v>
      </c>
      <c r="U320" s="8" t="s">
        <v>20</v>
      </c>
    </row>
    <row r="321" spans="1:21" ht="153.75" x14ac:dyDescent="0.25">
      <c r="A321" s="6" t="s">
        <v>807</v>
      </c>
      <c r="B321" s="7" t="s">
        <v>29</v>
      </c>
      <c r="C321" s="7" t="s">
        <v>77</v>
      </c>
      <c r="D321" s="7" t="s">
        <v>808</v>
      </c>
      <c r="E321" s="8">
        <v>2</v>
      </c>
      <c r="F321" s="8">
        <v>6</v>
      </c>
      <c r="G321" s="8">
        <v>0</v>
      </c>
      <c r="H321" s="8">
        <v>0</v>
      </c>
      <c r="I321" s="8">
        <v>0</v>
      </c>
      <c r="J321" s="8">
        <v>0</v>
      </c>
      <c r="K321" s="8">
        <v>8</v>
      </c>
      <c r="L321" s="8" t="s">
        <v>809</v>
      </c>
      <c r="M321" s="8" t="s">
        <v>810</v>
      </c>
      <c r="N321" s="8" t="s">
        <v>811</v>
      </c>
      <c r="O321" s="8" t="s">
        <v>714</v>
      </c>
      <c r="P321" s="8">
        <v>6</v>
      </c>
      <c r="Q321" s="8">
        <v>0</v>
      </c>
      <c r="R321" s="8">
        <v>0</v>
      </c>
      <c r="S321" s="8">
        <v>1</v>
      </c>
      <c r="T321" s="8">
        <v>0</v>
      </c>
      <c r="U321" s="8" t="s">
        <v>20</v>
      </c>
    </row>
    <row r="322" spans="1:21" ht="115.5" x14ac:dyDescent="0.25">
      <c r="A322" s="6" t="s">
        <v>812</v>
      </c>
      <c r="B322" s="7" t="s">
        <v>282</v>
      </c>
      <c r="C322" s="7" t="s">
        <v>36</v>
      </c>
      <c r="D322" s="7" t="s">
        <v>813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1</v>
      </c>
      <c r="K322" s="8">
        <v>1</v>
      </c>
      <c r="L322" s="8" t="s">
        <v>47</v>
      </c>
      <c r="M322" s="8" t="s">
        <v>47</v>
      </c>
      <c r="N322" s="8" t="s">
        <v>814</v>
      </c>
      <c r="O322" s="8" t="s">
        <v>34</v>
      </c>
      <c r="P322" s="8">
        <v>1</v>
      </c>
      <c r="Q322" s="8">
        <v>0</v>
      </c>
      <c r="R322" s="8">
        <v>0</v>
      </c>
      <c r="S322" s="8">
        <v>0</v>
      </c>
      <c r="T322" s="8">
        <v>0</v>
      </c>
      <c r="U322" s="8" t="s">
        <v>20</v>
      </c>
    </row>
    <row r="323" spans="1:21" ht="141" x14ac:dyDescent="0.25">
      <c r="A323" s="6" t="s">
        <v>815</v>
      </c>
      <c r="B323" s="8" t="s">
        <v>22</v>
      </c>
      <c r="C323" s="8" t="s">
        <v>20</v>
      </c>
      <c r="D323" s="7" t="s">
        <v>816</v>
      </c>
      <c r="E323" s="8">
        <v>0</v>
      </c>
      <c r="F323" s="8">
        <v>2</v>
      </c>
      <c r="G323" s="8">
        <v>0</v>
      </c>
      <c r="H323" s="8">
        <v>0</v>
      </c>
      <c r="I323" s="8">
        <v>0</v>
      </c>
      <c r="J323" s="8">
        <v>0</v>
      </c>
      <c r="K323" s="8">
        <v>2</v>
      </c>
      <c r="L323" s="8" t="s">
        <v>817</v>
      </c>
      <c r="M323" s="8" t="s">
        <v>818</v>
      </c>
      <c r="N323" s="8" t="s">
        <v>818</v>
      </c>
      <c r="O323" s="8" t="s">
        <v>41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 t="s">
        <v>20</v>
      </c>
    </row>
    <row r="324" spans="1:21" ht="102.75" x14ac:dyDescent="0.25">
      <c r="A324" s="6" t="s">
        <v>819</v>
      </c>
      <c r="B324" s="7" t="s">
        <v>29</v>
      </c>
      <c r="C324" s="7" t="s">
        <v>36</v>
      </c>
      <c r="D324" s="7" t="s">
        <v>820</v>
      </c>
      <c r="E324" s="8">
        <v>1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1</v>
      </c>
      <c r="L324" s="8" t="s">
        <v>72</v>
      </c>
      <c r="M324" s="8" t="s">
        <v>46</v>
      </c>
      <c r="N324" s="8" t="s">
        <v>194</v>
      </c>
      <c r="O324" s="8" t="s">
        <v>102</v>
      </c>
      <c r="P324" s="8">
        <v>1</v>
      </c>
      <c r="Q324" s="8">
        <v>0</v>
      </c>
      <c r="R324" s="8">
        <v>0</v>
      </c>
      <c r="S324" s="8">
        <v>0</v>
      </c>
      <c r="T324" s="8">
        <v>0</v>
      </c>
      <c r="U324" s="8" t="s">
        <v>20</v>
      </c>
    </row>
    <row r="325" spans="1:21" ht="204.75" x14ac:dyDescent="0.25">
      <c r="A325" s="6" t="s">
        <v>821</v>
      </c>
      <c r="B325" s="8" t="s">
        <v>22</v>
      </c>
      <c r="C325" s="8" t="s">
        <v>20</v>
      </c>
      <c r="D325" s="7" t="s">
        <v>822</v>
      </c>
      <c r="E325" s="8">
        <v>1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1</v>
      </c>
      <c r="L325" s="8" t="s">
        <v>32</v>
      </c>
      <c r="M325" s="8" t="s">
        <v>98</v>
      </c>
      <c r="N325" s="8" t="s">
        <v>553</v>
      </c>
      <c r="O325" s="8" t="s">
        <v>102</v>
      </c>
      <c r="P325" s="8">
        <v>3</v>
      </c>
      <c r="Q325" s="8">
        <v>0</v>
      </c>
      <c r="R325" s="8">
        <v>0</v>
      </c>
      <c r="S325" s="8">
        <v>1</v>
      </c>
      <c r="T325" s="8">
        <v>0</v>
      </c>
      <c r="U325" s="8" t="s">
        <v>20</v>
      </c>
    </row>
    <row r="326" spans="1:21" ht="51.75" x14ac:dyDescent="0.25">
      <c r="A326" s="6" t="s">
        <v>823</v>
      </c>
      <c r="B326" s="8" t="s">
        <v>22</v>
      </c>
      <c r="C326" s="8" t="s">
        <v>20</v>
      </c>
      <c r="D326" s="7" t="s">
        <v>824</v>
      </c>
      <c r="E326" s="8">
        <v>2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2</v>
      </c>
      <c r="L326" s="8" t="s">
        <v>32</v>
      </c>
      <c r="M326" s="8">
        <v>40</v>
      </c>
      <c r="N326" s="8" t="s">
        <v>553</v>
      </c>
      <c r="O326" s="8" t="s">
        <v>51</v>
      </c>
      <c r="P326" s="8">
        <v>1</v>
      </c>
      <c r="Q326" s="8">
        <v>1</v>
      </c>
      <c r="R326" s="8">
        <v>0</v>
      </c>
      <c r="S326" s="8">
        <v>0</v>
      </c>
      <c r="T326" s="8">
        <v>0</v>
      </c>
      <c r="U326" s="8" t="s">
        <v>20</v>
      </c>
    </row>
    <row r="327" spans="1:21" ht="90" x14ac:dyDescent="0.25">
      <c r="A327" s="6" t="s">
        <v>825</v>
      </c>
      <c r="B327" s="7" t="s">
        <v>282</v>
      </c>
      <c r="C327" s="7" t="s">
        <v>65</v>
      </c>
      <c r="D327" s="7" t="s">
        <v>826</v>
      </c>
      <c r="E327" s="8">
        <v>1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1</v>
      </c>
      <c r="L327" s="8" t="s">
        <v>45</v>
      </c>
      <c r="M327" s="8">
        <v>380</v>
      </c>
      <c r="N327" s="8" t="s">
        <v>47</v>
      </c>
      <c r="O327" s="8" t="s">
        <v>102</v>
      </c>
      <c r="P327" s="8">
        <v>0</v>
      </c>
      <c r="Q327" s="8">
        <v>1</v>
      </c>
      <c r="R327" s="8">
        <v>0</v>
      </c>
      <c r="S327" s="8">
        <v>0</v>
      </c>
      <c r="T327" s="8">
        <v>0</v>
      </c>
      <c r="U327" s="8" t="s">
        <v>20</v>
      </c>
    </row>
    <row r="328" spans="1:21" ht="90" x14ac:dyDescent="0.25">
      <c r="A328" s="6" t="s">
        <v>827</v>
      </c>
      <c r="B328" s="8" t="s">
        <v>22</v>
      </c>
      <c r="C328" s="8" t="s">
        <v>20</v>
      </c>
      <c r="D328" s="7" t="s">
        <v>828</v>
      </c>
      <c r="E328" s="8">
        <v>1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1</v>
      </c>
      <c r="L328" s="8" t="s">
        <v>45</v>
      </c>
      <c r="M328" s="8">
        <v>357</v>
      </c>
      <c r="N328" s="8" t="s">
        <v>47</v>
      </c>
      <c r="O328" s="8" t="s">
        <v>102</v>
      </c>
      <c r="P328" s="8">
        <v>0</v>
      </c>
      <c r="Q328" s="8">
        <v>1</v>
      </c>
      <c r="R328" s="8">
        <v>0</v>
      </c>
      <c r="S328" s="8">
        <v>0</v>
      </c>
      <c r="T328" s="8">
        <v>0</v>
      </c>
      <c r="U328" s="8" t="s">
        <v>20</v>
      </c>
    </row>
    <row r="329" spans="1:21" ht="166.5" x14ac:dyDescent="0.25">
      <c r="A329" s="6" t="s">
        <v>829</v>
      </c>
      <c r="B329" s="7" t="s">
        <v>282</v>
      </c>
      <c r="C329" s="7" t="s">
        <v>70</v>
      </c>
      <c r="D329" s="7" t="s">
        <v>830</v>
      </c>
      <c r="E329" s="8">
        <v>0</v>
      </c>
      <c r="F329" s="8">
        <v>1</v>
      </c>
      <c r="G329" s="8">
        <v>0</v>
      </c>
      <c r="H329" s="8">
        <v>0</v>
      </c>
      <c r="I329" s="8">
        <v>0</v>
      </c>
      <c r="J329" s="8">
        <v>0</v>
      </c>
      <c r="K329" s="8">
        <v>1</v>
      </c>
      <c r="L329" s="8" t="s">
        <v>54</v>
      </c>
      <c r="M329" s="8" t="s">
        <v>55</v>
      </c>
      <c r="N329" s="8" t="s">
        <v>431</v>
      </c>
      <c r="O329" s="8" t="s">
        <v>102</v>
      </c>
      <c r="P329" s="8">
        <v>0</v>
      </c>
      <c r="Q329" s="8">
        <v>0</v>
      </c>
      <c r="R329" s="8">
        <v>14</v>
      </c>
      <c r="S329" s="8">
        <v>0</v>
      </c>
      <c r="T329" s="8">
        <v>0</v>
      </c>
      <c r="U329" s="8" t="s">
        <v>20</v>
      </c>
    </row>
    <row r="330" spans="1:21" ht="115.5" x14ac:dyDescent="0.25">
      <c r="A330" s="6" t="s">
        <v>831</v>
      </c>
      <c r="B330" s="7" t="s">
        <v>29</v>
      </c>
      <c r="C330" s="7" t="s">
        <v>36</v>
      </c>
      <c r="D330" s="7" t="s">
        <v>832</v>
      </c>
      <c r="E330" s="8" t="s">
        <v>339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1</v>
      </c>
      <c r="L330" s="8" t="s">
        <v>47</v>
      </c>
      <c r="M330" s="8" t="s">
        <v>47</v>
      </c>
      <c r="N330" s="8" t="s">
        <v>47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 t="s">
        <v>20</v>
      </c>
    </row>
    <row r="331" spans="1:21" ht="64.5" x14ac:dyDescent="0.25">
      <c r="A331" s="6" t="s">
        <v>833</v>
      </c>
      <c r="B331" s="7" t="s">
        <v>282</v>
      </c>
      <c r="C331" s="7" t="s">
        <v>77</v>
      </c>
      <c r="D331" s="7" t="s">
        <v>834</v>
      </c>
      <c r="E331" s="8">
        <v>1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1</v>
      </c>
      <c r="L331" s="8" t="s">
        <v>72</v>
      </c>
      <c r="M331" s="8">
        <v>40</v>
      </c>
      <c r="N331" s="8" t="s">
        <v>75</v>
      </c>
      <c r="O331" s="8" t="s">
        <v>34</v>
      </c>
      <c r="P331" s="8">
        <v>1</v>
      </c>
      <c r="Q331" s="8">
        <v>0</v>
      </c>
      <c r="R331" s="8">
        <v>0</v>
      </c>
      <c r="S331" s="8">
        <v>0</v>
      </c>
      <c r="T331" s="8">
        <v>0</v>
      </c>
      <c r="U331" s="8" t="s">
        <v>20</v>
      </c>
    </row>
    <row r="332" spans="1:21" ht="51.75" x14ac:dyDescent="0.25">
      <c r="A332" s="6" t="s">
        <v>835</v>
      </c>
      <c r="B332" s="8" t="s">
        <v>22</v>
      </c>
      <c r="C332" s="8" t="s">
        <v>20</v>
      </c>
      <c r="D332" s="7" t="s">
        <v>71</v>
      </c>
      <c r="E332" s="8">
        <v>1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1</v>
      </c>
      <c r="L332" s="8" t="s">
        <v>72</v>
      </c>
      <c r="M332" s="8" t="s">
        <v>47</v>
      </c>
      <c r="N332" s="8" t="s">
        <v>75</v>
      </c>
      <c r="O332" s="8" t="s">
        <v>34</v>
      </c>
      <c r="P332" s="8">
        <v>1</v>
      </c>
      <c r="Q332" s="8">
        <v>0</v>
      </c>
      <c r="R332" s="8">
        <v>0</v>
      </c>
      <c r="S332" s="8">
        <v>0</v>
      </c>
      <c r="T332" s="8">
        <v>0</v>
      </c>
      <c r="U332" s="8" t="s">
        <v>20</v>
      </c>
    </row>
    <row r="333" spans="1:21" ht="64.5" x14ac:dyDescent="0.25">
      <c r="A333" s="6" t="s">
        <v>836</v>
      </c>
      <c r="B333" s="8" t="s">
        <v>22</v>
      </c>
      <c r="C333" s="8" t="s">
        <v>20</v>
      </c>
      <c r="D333" s="7" t="s">
        <v>837</v>
      </c>
      <c r="E333" s="8">
        <v>1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1</v>
      </c>
      <c r="L333" s="8" t="s">
        <v>47</v>
      </c>
      <c r="M333" s="8">
        <v>380</v>
      </c>
      <c r="N333" s="8" t="s">
        <v>47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 t="s">
        <v>20</v>
      </c>
    </row>
    <row r="334" spans="1:21" ht="77.25" x14ac:dyDescent="0.25">
      <c r="A334" s="9" t="s">
        <v>838</v>
      </c>
      <c r="B334" s="8" t="s">
        <v>22</v>
      </c>
      <c r="C334" s="8" t="s">
        <v>20</v>
      </c>
      <c r="D334" s="8" t="s">
        <v>839</v>
      </c>
      <c r="E334" s="8">
        <v>1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1</v>
      </c>
      <c r="L334" s="8" t="s">
        <v>72</v>
      </c>
      <c r="M334" s="8" t="s">
        <v>98</v>
      </c>
      <c r="N334" s="8" t="s">
        <v>194</v>
      </c>
      <c r="O334" s="8" t="s">
        <v>34</v>
      </c>
      <c r="P334" s="8">
        <v>1</v>
      </c>
      <c r="Q334" s="8">
        <v>0</v>
      </c>
      <c r="R334" s="8">
        <v>0</v>
      </c>
      <c r="S334" s="8">
        <v>1</v>
      </c>
      <c r="T334" s="8">
        <v>0</v>
      </c>
      <c r="U334" s="8" t="s">
        <v>20</v>
      </c>
    </row>
    <row r="335" spans="1:21" ht="90" x14ac:dyDescent="0.25">
      <c r="A335" s="6" t="s">
        <v>840</v>
      </c>
      <c r="B335" s="7" t="s">
        <v>282</v>
      </c>
      <c r="C335" s="7" t="s">
        <v>36</v>
      </c>
      <c r="D335" s="7" t="s">
        <v>841</v>
      </c>
      <c r="E335" s="8">
        <v>1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1</v>
      </c>
      <c r="L335" s="8" t="s">
        <v>72</v>
      </c>
      <c r="M335" s="8">
        <v>32</v>
      </c>
      <c r="N335" s="8" t="s">
        <v>99</v>
      </c>
      <c r="O335" s="8" t="s">
        <v>34</v>
      </c>
      <c r="P335" s="8">
        <v>1</v>
      </c>
      <c r="Q335" s="8">
        <v>0</v>
      </c>
      <c r="R335" s="8">
        <v>0</v>
      </c>
      <c r="S335" s="8">
        <v>0</v>
      </c>
      <c r="T335" s="8">
        <v>0</v>
      </c>
      <c r="U335" s="8" t="s">
        <v>20</v>
      </c>
    </row>
    <row r="336" spans="1:21" ht="64.5" x14ac:dyDescent="0.25">
      <c r="A336" s="6" t="s">
        <v>842</v>
      </c>
      <c r="B336" s="8" t="s">
        <v>22</v>
      </c>
      <c r="C336" s="8" t="s">
        <v>20</v>
      </c>
      <c r="D336" s="7" t="s">
        <v>843</v>
      </c>
      <c r="E336" s="8">
        <v>1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1</v>
      </c>
      <c r="L336" s="8" t="s">
        <v>72</v>
      </c>
      <c r="M336" s="8" t="s">
        <v>98</v>
      </c>
      <c r="N336" s="8" t="s">
        <v>194</v>
      </c>
      <c r="O336" s="8" t="s">
        <v>34</v>
      </c>
      <c r="P336" s="8">
        <v>1</v>
      </c>
      <c r="Q336" s="8">
        <v>0</v>
      </c>
      <c r="R336" s="8">
        <v>0</v>
      </c>
      <c r="S336" s="8">
        <v>0</v>
      </c>
      <c r="T336" s="8">
        <v>0</v>
      </c>
      <c r="U336" s="8" t="s">
        <v>20</v>
      </c>
    </row>
    <row r="337" spans="1:21" ht="51.75" x14ac:dyDescent="0.25">
      <c r="A337" s="6" t="s">
        <v>844</v>
      </c>
      <c r="B337" s="7" t="s">
        <v>282</v>
      </c>
      <c r="C337" s="7" t="s">
        <v>65</v>
      </c>
      <c r="D337" s="7" t="s">
        <v>71</v>
      </c>
      <c r="E337" s="8">
        <v>1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1</v>
      </c>
      <c r="L337" s="8" t="s">
        <v>72</v>
      </c>
      <c r="M337" s="8" t="s">
        <v>98</v>
      </c>
      <c r="N337" s="8" t="s">
        <v>99</v>
      </c>
      <c r="O337" s="8" t="s">
        <v>34</v>
      </c>
      <c r="P337" s="8">
        <v>1</v>
      </c>
      <c r="Q337" s="8">
        <v>0</v>
      </c>
      <c r="R337" s="8">
        <v>1</v>
      </c>
      <c r="S337" s="8">
        <v>0</v>
      </c>
      <c r="T337" s="8">
        <v>0</v>
      </c>
      <c r="U337" s="8" t="s">
        <v>20</v>
      </c>
    </row>
    <row r="338" spans="1:21" ht="204.75" x14ac:dyDescent="0.25">
      <c r="A338" s="6" t="s">
        <v>845</v>
      </c>
      <c r="B338" s="8" t="s">
        <v>22</v>
      </c>
      <c r="C338" s="8" t="s">
        <v>20</v>
      </c>
      <c r="D338" s="7" t="s">
        <v>846</v>
      </c>
      <c r="E338" s="8">
        <v>3</v>
      </c>
      <c r="F338" s="8">
        <v>1</v>
      </c>
      <c r="G338" s="8">
        <v>0</v>
      </c>
      <c r="H338" s="8">
        <v>0</v>
      </c>
      <c r="I338" s="8">
        <v>0</v>
      </c>
      <c r="J338" s="8">
        <v>0</v>
      </c>
      <c r="K338" s="8">
        <v>4</v>
      </c>
      <c r="L338" s="8" t="s">
        <v>847</v>
      </c>
      <c r="M338" s="8" t="s">
        <v>848</v>
      </c>
      <c r="N338" s="8" t="s">
        <v>849</v>
      </c>
      <c r="O338" s="8" t="s">
        <v>108</v>
      </c>
      <c r="P338" s="8">
        <v>5</v>
      </c>
      <c r="Q338" s="8">
        <v>0</v>
      </c>
      <c r="R338" s="8">
        <v>0</v>
      </c>
      <c r="S338" s="8">
        <v>0</v>
      </c>
      <c r="T338" s="8">
        <v>0</v>
      </c>
      <c r="U338" s="8" t="s">
        <v>20</v>
      </c>
    </row>
    <row r="339" spans="1:21" ht="115.5" x14ac:dyDescent="0.25">
      <c r="A339" s="6" t="s">
        <v>850</v>
      </c>
      <c r="B339" s="7" t="s">
        <v>29</v>
      </c>
      <c r="C339" s="7" t="s">
        <v>43</v>
      </c>
      <c r="D339" s="7" t="s">
        <v>851</v>
      </c>
      <c r="E339" s="8">
        <v>1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1</v>
      </c>
      <c r="L339" s="8" t="s">
        <v>72</v>
      </c>
      <c r="M339" s="8">
        <v>45</v>
      </c>
      <c r="N339" s="8" t="s">
        <v>852</v>
      </c>
      <c r="O339" s="8" t="s">
        <v>34</v>
      </c>
      <c r="P339" s="8">
        <v>1</v>
      </c>
      <c r="Q339" s="8">
        <v>0</v>
      </c>
      <c r="R339" s="8">
        <v>0</v>
      </c>
      <c r="S339" s="8">
        <v>0</v>
      </c>
      <c r="T339" s="8">
        <v>0</v>
      </c>
      <c r="U339" s="8" t="s">
        <v>20</v>
      </c>
    </row>
    <row r="340" spans="1:21" ht="64.5" x14ac:dyDescent="0.25">
      <c r="A340" s="6" t="s">
        <v>853</v>
      </c>
      <c r="B340" s="8" t="s">
        <v>22</v>
      </c>
      <c r="C340" s="8" t="s">
        <v>20</v>
      </c>
      <c r="D340" s="7" t="s">
        <v>443</v>
      </c>
      <c r="E340" s="8">
        <v>1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1</v>
      </c>
      <c r="L340" s="8" t="s">
        <v>72</v>
      </c>
      <c r="M340" s="8" t="s">
        <v>98</v>
      </c>
      <c r="N340" s="8" t="s">
        <v>99</v>
      </c>
      <c r="O340" s="8" t="s">
        <v>51</v>
      </c>
      <c r="P340" s="8">
        <v>1</v>
      </c>
      <c r="Q340" s="8">
        <v>0</v>
      </c>
      <c r="R340" s="8">
        <v>0</v>
      </c>
      <c r="S340" s="8">
        <v>0</v>
      </c>
      <c r="T340" s="8">
        <v>0</v>
      </c>
      <c r="U340" s="8" t="s">
        <v>20</v>
      </c>
    </row>
    <row r="341" spans="1:21" ht="64.5" x14ac:dyDescent="0.25">
      <c r="A341" s="6" t="s">
        <v>854</v>
      </c>
      <c r="B341" s="7" t="s">
        <v>282</v>
      </c>
      <c r="C341" s="7" t="s">
        <v>43</v>
      </c>
      <c r="D341" s="7" t="s">
        <v>101</v>
      </c>
      <c r="E341" s="8">
        <v>1</v>
      </c>
      <c r="F341" s="8">
        <v>0</v>
      </c>
      <c r="G341" s="8">
        <v>0</v>
      </c>
      <c r="H341" s="8">
        <v>0</v>
      </c>
      <c r="I341" s="8">
        <v>1</v>
      </c>
      <c r="J341" s="8">
        <v>0</v>
      </c>
      <c r="K341" s="8">
        <v>1</v>
      </c>
      <c r="L341" s="8" t="s">
        <v>72</v>
      </c>
      <c r="M341" s="8" t="s">
        <v>98</v>
      </c>
      <c r="N341" s="8" t="s">
        <v>687</v>
      </c>
      <c r="O341" s="8" t="s">
        <v>34</v>
      </c>
      <c r="P341" s="8">
        <v>1</v>
      </c>
      <c r="Q341" s="8">
        <v>0</v>
      </c>
      <c r="R341" s="8">
        <v>0</v>
      </c>
      <c r="S341" s="8">
        <v>0</v>
      </c>
      <c r="T341" s="8">
        <v>0</v>
      </c>
      <c r="U341" s="8" t="s">
        <v>20</v>
      </c>
    </row>
    <row r="342" spans="1:21" ht="64.5" x14ac:dyDescent="0.25">
      <c r="A342" s="6" t="s">
        <v>855</v>
      </c>
      <c r="B342" s="7" t="s">
        <v>282</v>
      </c>
      <c r="C342" s="7" t="s">
        <v>36</v>
      </c>
      <c r="D342" s="7" t="s">
        <v>71</v>
      </c>
      <c r="E342" s="8">
        <v>1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1</v>
      </c>
      <c r="L342" s="8" t="s">
        <v>72</v>
      </c>
      <c r="M342" s="8" t="s">
        <v>98</v>
      </c>
      <c r="N342" s="8" t="s">
        <v>687</v>
      </c>
      <c r="O342" s="8" t="s">
        <v>34</v>
      </c>
      <c r="P342" s="8">
        <v>1</v>
      </c>
      <c r="Q342" s="8">
        <v>0</v>
      </c>
      <c r="R342" s="8">
        <v>1</v>
      </c>
      <c r="S342" s="8">
        <v>0</v>
      </c>
      <c r="T342" s="8">
        <v>0</v>
      </c>
      <c r="U342" s="8" t="s">
        <v>20</v>
      </c>
    </row>
    <row r="343" spans="1:21" ht="77.25" x14ac:dyDescent="0.25">
      <c r="A343" s="6" t="s">
        <v>856</v>
      </c>
      <c r="B343" s="8" t="s">
        <v>22</v>
      </c>
      <c r="C343" s="8" t="s">
        <v>20</v>
      </c>
      <c r="D343" s="7" t="s">
        <v>157</v>
      </c>
      <c r="E343" s="8">
        <v>2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2</v>
      </c>
      <c r="L343" s="8" t="s">
        <v>85</v>
      </c>
      <c r="M343" s="8" t="s">
        <v>98</v>
      </c>
      <c r="N343" s="8" t="s">
        <v>618</v>
      </c>
      <c r="O343" s="8" t="s">
        <v>34</v>
      </c>
      <c r="P343" s="8">
        <v>3</v>
      </c>
      <c r="Q343" s="8">
        <v>1</v>
      </c>
      <c r="R343" s="8">
        <v>0</v>
      </c>
      <c r="S343" s="8">
        <v>2</v>
      </c>
      <c r="T343" s="8">
        <v>0</v>
      </c>
      <c r="U343" s="8" t="s">
        <v>20</v>
      </c>
    </row>
    <row r="344" spans="1:21" ht="51.75" x14ac:dyDescent="0.25">
      <c r="A344" s="6" t="s">
        <v>857</v>
      </c>
      <c r="B344" s="8" t="s">
        <v>22</v>
      </c>
      <c r="C344" s="8" t="s">
        <v>20</v>
      </c>
      <c r="D344" s="7" t="s">
        <v>858</v>
      </c>
      <c r="E344" s="8">
        <v>1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1</v>
      </c>
      <c r="L344" s="8" t="s">
        <v>72</v>
      </c>
      <c r="M344" s="8" t="s">
        <v>98</v>
      </c>
      <c r="N344" s="8" t="s">
        <v>68</v>
      </c>
      <c r="O344" s="8" t="s">
        <v>34</v>
      </c>
      <c r="P344" s="8">
        <v>1</v>
      </c>
      <c r="Q344" s="8">
        <v>1</v>
      </c>
      <c r="R344" s="8">
        <v>0</v>
      </c>
      <c r="S344" s="8">
        <v>0</v>
      </c>
      <c r="T344" s="8">
        <v>0</v>
      </c>
      <c r="U344" s="8" t="s">
        <v>20</v>
      </c>
    </row>
    <row r="345" spans="1:21" ht="51.75" x14ac:dyDescent="0.25">
      <c r="A345" s="6" t="s">
        <v>859</v>
      </c>
      <c r="B345" s="8" t="s">
        <v>22</v>
      </c>
      <c r="C345" s="8" t="s">
        <v>20</v>
      </c>
      <c r="D345" s="7" t="s">
        <v>689</v>
      </c>
      <c r="E345" s="8">
        <v>1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1</v>
      </c>
      <c r="L345" s="8" t="s">
        <v>72</v>
      </c>
      <c r="M345" s="8" t="s">
        <v>98</v>
      </c>
      <c r="N345" s="8" t="s">
        <v>687</v>
      </c>
      <c r="O345" s="8" t="s">
        <v>34</v>
      </c>
      <c r="P345" s="8">
        <v>1</v>
      </c>
      <c r="Q345" s="8">
        <v>0</v>
      </c>
      <c r="R345" s="8">
        <v>1</v>
      </c>
      <c r="S345" s="8">
        <v>0</v>
      </c>
      <c r="T345" s="8">
        <v>0</v>
      </c>
      <c r="U345" s="8" t="s">
        <v>20</v>
      </c>
    </row>
    <row r="346" spans="1:21" ht="64.5" x14ac:dyDescent="0.25">
      <c r="A346" s="6" t="s">
        <v>860</v>
      </c>
      <c r="B346" s="7" t="s">
        <v>29</v>
      </c>
      <c r="C346" s="7" t="s">
        <v>36</v>
      </c>
      <c r="D346" s="7" t="s">
        <v>101</v>
      </c>
      <c r="E346" s="8">
        <v>1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1</v>
      </c>
      <c r="L346" s="8" t="s">
        <v>72</v>
      </c>
      <c r="M346" s="8" t="s">
        <v>98</v>
      </c>
      <c r="N346" s="8" t="s">
        <v>194</v>
      </c>
      <c r="O346" s="8" t="s">
        <v>34</v>
      </c>
      <c r="P346" s="8">
        <v>1</v>
      </c>
      <c r="Q346" s="8">
        <v>1</v>
      </c>
      <c r="R346" s="8">
        <v>0</v>
      </c>
      <c r="S346" s="8">
        <v>0</v>
      </c>
      <c r="T346" s="8">
        <v>0</v>
      </c>
      <c r="U346" s="8" t="s">
        <v>20</v>
      </c>
    </row>
    <row r="347" spans="1:21" ht="64.5" x14ac:dyDescent="0.25">
      <c r="A347" s="6" t="s">
        <v>861</v>
      </c>
      <c r="B347" s="8" t="s">
        <v>22</v>
      </c>
      <c r="C347" s="8" t="s">
        <v>20</v>
      </c>
      <c r="D347" s="7" t="s">
        <v>862</v>
      </c>
      <c r="E347" s="8">
        <v>1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1</v>
      </c>
      <c r="L347" s="8" t="s">
        <v>72</v>
      </c>
      <c r="M347" s="8" t="s">
        <v>98</v>
      </c>
      <c r="N347" s="8" t="s">
        <v>99</v>
      </c>
      <c r="O347" s="8" t="s">
        <v>34</v>
      </c>
      <c r="P347" s="8">
        <v>1</v>
      </c>
      <c r="Q347" s="8">
        <v>0</v>
      </c>
      <c r="R347" s="8">
        <v>0</v>
      </c>
      <c r="S347" s="8">
        <v>0</v>
      </c>
      <c r="T347" s="8">
        <v>0</v>
      </c>
      <c r="U347" s="8" t="s">
        <v>20</v>
      </c>
    </row>
    <row r="348" spans="1:21" ht="128.25" x14ac:dyDescent="0.25">
      <c r="A348" s="6" t="s">
        <v>863</v>
      </c>
      <c r="B348" s="8" t="s">
        <v>22</v>
      </c>
      <c r="C348" s="8" t="s">
        <v>20</v>
      </c>
      <c r="D348" s="7" t="s">
        <v>864</v>
      </c>
      <c r="E348" s="8">
        <v>1</v>
      </c>
      <c r="F348" s="8">
        <v>0</v>
      </c>
      <c r="G348" s="8">
        <v>0</v>
      </c>
      <c r="H348" s="8">
        <v>0</v>
      </c>
      <c r="I348" s="8">
        <v>0</v>
      </c>
      <c r="J348" s="8">
        <v>1</v>
      </c>
      <c r="K348" s="8">
        <v>1</v>
      </c>
      <c r="L348" s="8" t="s">
        <v>47</v>
      </c>
      <c r="M348" s="8">
        <v>177</v>
      </c>
      <c r="N348" s="8" t="s">
        <v>47</v>
      </c>
      <c r="O348" s="8" t="s">
        <v>34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s="8" t="s">
        <v>20</v>
      </c>
    </row>
    <row r="349" spans="1:21" ht="51.75" x14ac:dyDescent="0.25">
      <c r="A349" s="6" t="s">
        <v>865</v>
      </c>
      <c r="B349" s="8" t="s">
        <v>22</v>
      </c>
      <c r="C349" s="8" t="s">
        <v>20</v>
      </c>
      <c r="D349" s="7" t="s">
        <v>866</v>
      </c>
      <c r="E349" s="8">
        <v>0</v>
      </c>
      <c r="F349" s="8">
        <v>1</v>
      </c>
      <c r="G349" s="8">
        <v>0</v>
      </c>
      <c r="H349" s="8">
        <v>0</v>
      </c>
      <c r="I349" s="8">
        <v>0</v>
      </c>
      <c r="J349" s="8">
        <v>0</v>
      </c>
      <c r="K349" s="8">
        <v>1</v>
      </c>
      <c r="L349" s="8" t="s">
        <v>54</v>
      </c>
      <c r="M349" s="8" t="s">
        <v>55</v>
      </c>
      <c r="N349" s="8" t="s">
        <v>867</v>
      </c>
      <c r="O349" s="8" t="s">
        <v>102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 t="s">
        <v>20</v>
      </c>
    </row>
    <row r="350" spans="1:21" ht="77.25" x14ac:dyDescent="0.25">
      <c r="A350" s="6" t="s">
        <v>868</v>
      </c>
      <c r="B350" s="7" t="s">
        <v>282</v>
      </c>
      <c r="C350" s="7" t="s">
        <v>70</v>
      </c>
      <c r="D350" s="7" t="s">
        <v>869</v>
      </c>
      <c r="E350" s="8">
        <v>0</v>
      </c>
      <c r="F350" s="8">
        <v>1</v>
      </c>
      <c r="G350" s="8">
        <v>0</v>
      </c>
      <c r="H350" s="8">
        <v>0</v>
      </c>
      <c r="I350" s="8">
        <v>0</v>
      </c>
      <c r="J350" s="8">
        <v>0</v>
      </c>
      <c r="K350" s="8">
        <v>1</v>
      </c>
      <c r="L350" s="8" t="s">
        <v>54</v>
      </c>
      <c r="M350" s="8" t="s">
        <v>55</v>
      </c>
      <c r="N350" s="8" t="s">
        <v>47</v>
      </c>
      <c r="O350" s="8" t="s">
        <v>102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 t="s">
        <v>20</v>
      </c>
    </row>
    <row r="351" spans="1:21" ht="64.5" x14ac:dyDescent="0.25">
      <c r="A351" s="6" t="s">
        <v>870</v>
      </c>
      <c r="B351" s="7" t="s">
        <v>29</v>
      </c>
      <c r="C351" s="7" t="s">
        <v>43</v>
      </c>
      <c r="D351" s="7" t="s">
        <v>871</v>
      </c>
      <c r="E351" s="8">
        <v>1</v>
      </c>
      <c r="F351" s="8">
        <v>1</v>
      </c>
      <c r="G351" s="8">
        <v>0</v>
      </c>
      <c r="H351" s="8">
        <v>0</v>
      </c>
      <c r="I351" s="8">
        <v>0</v>
      </c>
      <c r="J351" s="8">
        <v>1</v>
      </c>
      <c r="K351" s="8">
        <v>3</v>
      </c>
      <c r="L351" s="8" t="s">
        <v>872</v>
      </c>
      <c r="M351" s="8" t="s">
        <v>873</v>
      </c>
      <c r="N351" s="8" t="s">
        <v>874</v>
      </c>
      <c r="O351" s="8" t="s">
        <v>875</v>
      </c>
      <c r="P351" s="8">
        <v>1</v>
      </c>
      <c r="Q351" s="8">
        <v>1</v>
      </c>
      <c r="R351" s="8">
        <v>0</v>
      </c>
      <c r="S351" s="8">
        <v>0</v>
      </c>
      <c r="T351" s="8">
        <v>0</v>
      </c>
      <c r="U351" s="8" t="s">
        <v>20</v>
      </c>
    </row>
    <row r="352" spans="1:21" ht="64.5" x14ac:dyDescent="0.25">
      <c r="A352" s="6" t="s">
        <v>876</v>
      </c>
      <c r="B352" s="7" t="s">
        <v>282</v>
      </c>
      <c r="C352" s="7" t="s">
        <v>36</v>
      </c>
      <c r="D352" s="7" t="s">
        <v>877</v>
      </c>
      <c r="E352" s="8">
        <v>1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1</v>
      </c>
      <c r="L352" s="8" t="s">
        <v>72</v>
      </c>
      <c r="M352" s="8">
        <v>22</v>
      </c>
      <c r="N352" s="8" t="s">
        <v>47</v>
      </c>
      <c r="O352" s="8" t="s">
        <v>102</v>
      </c>
      <c r="P352" s="8">
        <v>1</v>
      </c>
      <c r="Q352" s="8">
        <v>1</v>
      </c>
      <c r="R352" s="8">
        <v>0</v>
      </c>
      <c r="S352" s="8">
        <v>0</v>
      </c>
      <c r="T352" s="8">
        <v>0</v>
      </c>
      <c r="U352" s="8" t="s">
        <v>20</v>
      </c>
    </row>
    <row r="353" spans="1:21" ht="64.5" x14ac:dyDescent="0.25">
      <c r="A353" s="6" t="s">
        <v>878</v>
      </c>
      <c r="B353" s="7" t="s">
        <v>282</v>
      </c>
      <c r="C353" s="7" t="s">
        <v>77</v>
      </c>
      <c r="D353" s="7" t="s">
        <v>879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1</v>
      </c>
      <c r="K353" s="8">
        <v>1</v>
      </c>
      <c r="L353" s="8" t="s">
        <v>47</v>
      </c>
      <c r="M353" s="8">
        <v>177</v>
      </c>
      <c r="N353" s="8" t="s">
        <v>814</v>
      </c>
      <c r="O353" s="8" t="s">
        <v>102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 t="s">
        <v>20</v>
      </c>
    </row>
    <row r="354" spans="1:21" ht="90" x14ac:dyDescent="0.25">
      <c r="A354" s="6" t="s">
        <v>880</v>
      </c>
      <c r="B354" s="8" t="s">
        <v>22</v>
      </c>
      <c r="C354" s="8" t="s">
        <v>20</v>
      </c>
      <c r="D354" s="7" t="s">
        <v>881</v>
      </c>
      <c r="E354" s="8">
        <v>1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1</v>
      </c>
      <c r="L354" s="8" t="s">
        <v>45</v>
      </c>
      <c r="M354" s="8">
        <v>32</v>
      </c>
      <c r="N354" s="8" t="s">
        <v>662</v>
      </c>
      <c r="O354" s="8" t="s">
        <v>102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 t="s">
        <v>20</v>
      </c>
    </row>
    <row r="355" spans="1:21" ht="90" x14ac:dyDescent="0.25">
      <c r="A355" s="6" t="s">
        <v>882</v>
      </c>
      <c r="B355" s="7" t="s">
        <v>29</v>
      </c>
      <c r="C355" s="7" t="s">
        <v>70</v>
      </c>
      <c r="D355" s="7" t="s">
        <v>883</v>
      </c>
      <c r="E355" s="8">
        <v>1</v>
      </c>
      <c r="F355" s="8">
        <v>0</v>
      </c>
      <c r="G355" s="8">
        <v>0</v>
      </c>
      <c r="H355" s="8">
        <v>0</v>
      </c>
      <c r="I355" s="8">
        <v>1</v>
      </c>
      <c r="J355" s="8">
        <v>0</v>
      </c>
      <c r="K355" s="8">
        <v>1</v>
      </c>
      <c r="L355" s="8" t="s">
        <v>72</v>
      </c>
      <c r="M355" s="8" t="s">
        <v>98</v>
      </c>
      <c r="N355" s="8" t="s">
        <v>75</v>
      </c>
      <c r="O355" s="8" t="s">
        <v>102</v>
      </c>
      <c r="P355" s="8">
        <v>1</v>
      </c>
      <c r="Q355" s="8">
        <v>1</v>
      </c>
      <c r="R355" s="8">
        <v>0</v>
      </c>
      <c r="S355" s="8">
        <v>0</v>
      </c>
      <c r="T355" s="8">
        <v>0</v>
      </c>
      <c r="U355" s="8" t="s">
        <v>20</v>
      </c>
    </row>
    <row r="356" spans="1:21" ht="51.75" x14ac:dyDescent="0.25">
      <c r="A356" s="6" t="s">
        <v>884</v>
      </c>
      <c r="B356" s="8" t="s">
        <v>22</v>
      </c>
      <c r="C356" s="8" t="s">
        <v>20</v>
      </c>
      <c r="D356" s="7" t="s">
        <v>71</v>
      </c>
      <c r="E356" s="8">
        <v>1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1</v>
      </c>
      <c r="L356" s="8" t="s">
        <v>72</v>
      </c>
      <c r="M356" s="8" t="s">
        <v>98</v>
      </c>
      <c r="N356" s="8" t="s">
        <v>493</v>
      </c>
      <c r="O356" s="8" t="s">
        <v>102</v>
      </c>
      <c r="P356" s="8">
        <v>1</v>
      </c>
      <c r="Q356" s="8">
        <v>1</v>
      </c>
      <c r="R356" s="8">
        <v>0</v>
      </c>
      <c r="S356" s="8">
        <v>0</v>
      </c>
      <c r="T356" s="8">
        <v>0</v>
      </c>
      <c r="U356" s="8" t="s">
        <v>20</v>
      </c>
    </row>
    <row r="357" spans="1:21" ht="204.75" x14ac:dyDescent="0.25">
      <c r="A357" s="6" t="s">
        <v>885</v>
      </c>
      <c r="B357" s="7" t="s">
        <v>29</v>
      </c>
      <c r="C357" s="7" t="s">
        <v>43</v>
      </c>
      <c r="D357" s="7" t="s">
        <v>886</v>
      </c>
      <c r="E357" s="8">
        <v>2</v>
      </c>
      <c r="F357" s="8">
        <v>1</v>
      </c>
      <c r="G357" s="8">
        <v>0</v>
      </c>
      <c r="H357" s="8">
        <v>0</v>
      </c>
      <c r="I357" s="8">
        <v>0</v>
      </c>
      <c r="J357" s="8">
        <v>0</v>
      </c>
      <c r="K357" s="8">
        <v>3</v>
      </c>
      <c r="L357" s="8" t="s">
        <v>887</v>
      </c>
      <c r="M357" s="8" t="s">
        <v>888</v>
      </c>
      <c r="N357" s="8" t="s">
        <v>889</v>
      </c>
      <c r="O357" s="8" t="s">
        <v>890</v>
      </c>
      <c r="P357" s="8">
        <v>3</v>
      </c>
      <c r="Q357" s="8">
        <v>0</v>
      </c>
      <c r="R357" s="8">
        <v>1</v>
      </c>
      <c r="S357" s="8">
        <v>2</v>
      </c>
      <c r="T357" s="8">
        <v>0</v>
      </c>
      <c r="U357" s="8" t="s">
        <v>20</v>
      </c>
    </row>
    <row r="358" spans="1:21" ht="51.75" x14ac:dyDescent="0.25">
      <c r="A358" s="6" t="s">
        <v>891</v>
      </c>
      <c r="B358" s="7" t="s">
        <v>29</v>
      </c>
      <c r="C358" s="7" t="s">
        <v>65</v>
      </c>
      <c r="D358" s="7" t="s">
        <v>482</v>
      </c>
      <c r="E358" s="8">
        <v>1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1</v>
      </c>
      <c r="L358" s="8" t="s">
        <v>72</v>
      </c>
      <c r="M358" s="8" t="s">
        <v>98</v>
      </c>
      <c r="N358" s="8" t="s">
        <v>194</v>
      </c>
      <c r="O358" s="8" t="s">
        <v>102</v>
      </c>
      <c r="P358" s="8">
        <v>2</v>
      </c>
      <c r="Q358" s="8">
        <v>2</v>
      </c>
      <c r="R358" s="8">
        <v>0</v>
      </c>
      <c r="S358" s="8">
        <v>0</v>
      </c>
      <c r="T358" s="8">
        <v>0</v>
      </c>
      <c r="U358" s="8" t="s">
        <v>20</v>
      </c>
    </row>
    <row r="359" spans="1:21" ht="370.5" x14ac:dyDescent="0.25">
      <c r="A359" s="6" t="s">
        <v>892</v>
      </c>
      <c r="B359" s="7" t="s">
        <v>282</v>
      </c>
      <c r="C359" s="7" t="s">
        <v>49</v>
      </c>
      <c r="D359" s="7" t="s">
        <v>893</v>
      </c>
      <c r="E359" s="8">
        <v>2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2</v>
      </c>
      <c r="L359" s="8" t="s">
        <v>221</v>
      </c>
      <c r="M359" s="8" t="s">
        <v>181</v>
      </c>
      <c r="N359" s="8" t="s">
        <v>894</v>
      </c>
      <c r="O359" s="8" t="s">
        <v>895</v>
      </c>
      <c r="P359" s="8">
        <v>2</v>
      </c>
      <c r="Q359" s="8">
        <v>2</v>
      </c>
      <c r="R359" s="8">
        <v>0</v>
      </c>
      <c r="S359" s="8">
        <v>0</v>
      </c>
      <c r="T359" s="8">
        <v>0</v>
      </c>
      <c r="U359" s="8" t="s">
        <v>20</v>
      </c>
    </row>
    <row r="360" spans="1:21" ht="64.5" x14ac:dyDescent="0.25">
      <c r="A360" s="6" t="s">
        <v>896</v>
      </c>
      <c r="B360" s="7" t="s">
        <v>282</v>
      </c>
      <c r="C360" s="7" t="s">
        <v>36</v>
      </c>
      <c r="D360" s="7" t="s">
        <v>71</v>
      </c>
      <c r="E360" s="8">
        <v>1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1</v>
      </c>
      <c r="L360" s="8" t="s">
        <v>72</v>
      </c>
      <c r="M360" s="8" t="s">
        <v>98</v>
      </c>
      <c r="N360" s="8" t="s">
        <v>47</v>
      </c>
      <c r="O360" s="8" t="s">
        <v>102</v>
      </c>
      <c r="P360" s="8">
        <v>1</v>
      </c>
      <c r="Q360" s="8">
        <v>1</v>
      </c>
      <c r="R360" s="8">
        <v>0</v>
      </c>
      <c r="S360" s="8">
        <v>0</v>
      </c>
      <c r="T360" s="8">
        <v>0</v>
      </c>
      <c r="U360" s="8" t="s">
        <v>20</v>
      </c>
    </row>
    <row r="361" spans="1:21" ht="51.75" x14ac:dyDescent="0.25">
      <c r="A361" s="6" t="s">
        <v>897</v>
      </c>
      <c r="B361" s="8" t="s">
        <v>22</v>
      </c>
      <c r="C361" s="8" t="s">
        <v>20</v>
      </c>
      <c r="D361" s="7" t="s">
        <v>898</v>
      </c>
      <c r="E361" s="8">
        <v>1</v>
      </c>
      <c r="F361" s="8">
        <v>0</v>
      </c>
      <c r="G361" s="8">
        <v>1</v>
      </c>
      <c r="H361" s="8">
        <v>0</v>
      </c>
      <c r="I361" s="8">
        <v>0</v>
      </c>
      <c r="J361" s="8">
        <v>0</v>
      </c>
      <c r="K361" s="8">
        <v>1</v>
      </c>
      <c r="L361" s="8" t="s">
        <v>72</v>
      </c>
      <c r="M361" s="8" t="s">
        <v>98</v>
      </c>
      <c r="N361" s="8" t="s">
        <v>47</v>
      </c>
      <c r="O361" s="8" t="s">
        <v>203</v>
      </c>
      <c r="P361" s="8">
        <v>1</v>
      </c>
      <c r="Q361" s="8">
        <v>1</v>
      </c>
      <c r="R361" s="8">
        <v>0</v>
      </c>
      <c r="S361" s="8">
        <v>0</v>
      </c>
      <c r="T361" s="8">
        <v>0</v>
      </c>
      <c r="U361" s="8" t="s">
        <v>20</v>
      </c>
    </row>
    <row r="362" spans="1:21" ht="77.25" x14ac:dyDescent="0.25">
      <c r="A362" s="6" t="s">
        <v>899</v>
      </c>
      <c r="B362" s="7" t="s">
        <v>282</v>
      </c>
      <c r="C362" s="7" t="s">
        <v>70</v>
      </c>
      <c r="D362" s="7" t="s">
        <v>900</v>
      </c>
      <c r="E362" s="8">
        <v>1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1</v>
      </c>
      <c r="L362" s="8" t="s">
        <v>72</v>
      </c>
      <c r="M362" s="8">
        <v>380</v>
      </c>
      <c r="N362" s="8" t="s">
        <v>68</v>
      </c>
      <c r="O362" s="8" t="s">
        <v>34</v>
      </c>
      <c r="P362" s="8">
        <v>1</v>
      </c>
      <c r="Q362" s="8">
        <v>1</v>
      </c>
      <c r="R362" s="8">
        <v>0</v>
      </c>
      <c r="S362" s="8">
        <v>0</v>
      </c>
      <c r="T362" s="8">
        <v>0</v>
      </c>
      <c r="U362" s="8" t="s">
        <v>20</v>
      </c>
    </row>
    <row r="363" spans="1:21" ht="39" x14ac:dyDescent="0.25">
      <c r="A363" s="6" t="s">
        <v>901</v>
      </c>
      <c r="B363" s="7" t="s">
        <v>29</v>
      </c>
      <c r="C363" s="7" t="s">
        <v>77</v>
      </c>
      <c r="D363" s="7" t="s">
        <v>898</v>
      </c>
      <c r="E363" s="8">
        <v>1</v>
      </c>
      <c r="F363" s="8">
        <v>0</v>
      </c>
      <c r="G363" s="8">
        <v>1</v>
      </c>
      <c r="H363" s="8">
        <v>0</v>
      </c>
      <c r="I363" s="8">
        <v>0</v>
      </c>
      <c r="J363" s="8">
        <v>0</v>
      </c>
      <c r="K363" s="8">
        <v>1</v>
      </c>
      <c r="L363" s="8" t="s">
        <v>72</v>
      </c>
      <c r="M363" s="8" t="s">
        <v>98</v>
      </c>
      <c r="N363" s="8" t="s">
        <v>164</v>
      </c>
      <c r="O363" s="8" t="s">
        <v>165</v>
      </c>
      <c r="P363" s="8">
        <v>1</v>
      </c>
      <c r="Q363" s="8">
        <v>1</v>
      </c>
      <c r="R363" s="8">
        <v>0</v>
      </c>
      <c r="S363" s="8">
        <v>0</v>
      </c>
      <c r="T363" s="8">
        <v>0</v>
      </c>
      <c r="U363" s="8" t="s">
        <v>20</v>
      </c>
    </row>
    <row r="364" spans="1:21" ht="77.25" x14ac:dyDescent="0.25">
      <c r="A364" s="6" t="s">
        <v>902</v>
      </c>
      <c r="B364" s="8" t="s">
        <v>22</v>
      </c>
      <c r="C364" s="8" t="s">
        <v>20</v>
      </c>
      <c r="D364" s="7" t="s">
        <v>903</v>
      </c>
      <c r="E364" s="8">
        <v>1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1</v>
      </c>
      <c r="L364" s="8" t="s">
        <v>72</v>
      </c>
      <c r="M364" s="8">
        <v>40</v>
      </c>
      <c r="N364" s="8" t="s">
        <v>75</v>
      </c>
      <c r="O364" s="8" t="s">
        <v>102</v>
      </c>
      <c r="P364" s="8">
        <v>1</v>
      </c>
      <c r="Q364" s="8">
        <v>0</v>
      </c>
      <c r="R364" s="8">
        <v>1</v>
      </c>
      <c r="S364" s="8">
        <v>0</v>
      </c>
      <c r="T364" s="8">
        <v>0</v>
      </c>
      <c r="U364" s="8" t="s">
        <v>20</v>
      </c>
    </row>
    <row r="365" spans="1:21" ht="51.75" x14ac:dyDescent="0.25">
      <c r="A365" s="6" t="s">
        <v>904</v>
      </c>
      <c r="B365" s="8" t="s">
        <v>22</v>
      </c>
      <c r="C365" s="8" t="s">
        <v>20</v>
      </c>
      <c r="D365" s="7" t="s">
        <v>152</v>
      </c>
      <c r="E365" s="8">
        <v>1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1</v>
      </c>
      <c r="L365" s="8" t="s">
        <v>72</v>
      </c>
      <c r="M365" s="8">
        <v>40</v>
      </c>
      <c r="N365" s="8" t="s">
        <v>75</v>
      </c>
      <c r="O365" s="8" t="s">
        <v>102</v>
      </c>
      <c r="P365" s="8">
        <v>1</v>
      </c>
      <c r="Q365" s="8">
        <v>0</v>
      </c>
      <c r="R365" s="8">
        <v>1</v>
      </c>
      <c r="S365" s="8">
        <v>0</v>
      </c>
      <c r="T365" s="8">
        <v>0</v>
      </c>
      <c r="U365" s="8" t="s">
        <v>20</v>
      </c>
    </row>
    <row r="366" spans="1:21" ht="141" x14ac:dyDescent="0.25">
      <c r="A366" s="6" t="s">
        <v>905</v>
      </c>
      <c r="B366" s="8" t="s">
        <v>22</v>
      </c>
      <c r="C366" s="8" t="s">
        <v>20</v>
      </c>
      <c r="D366" s="7" t="s">
        <v>906</v>
      </c>
      <c r="E366" s="8">
        <v>1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1</v>
      </c>
      <c r="L366" s="8" t="s">
        <v>45</v>
      </c>
      <c r="M366" s="8">
        <v>380</v>
      </c>
      <c r="N366" s="8" t="s">
        <v>68</v>
      </c>
      <c r="O366" s="8" t="s">
        <v>102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 t="s">
        <v>20</v>
      </c>
    </row>
    <row r="367" spans="1:21" ht="204.75" x14ac:dyDescent="0.25">
      <c r="A367" s="6" t="s">
        <v>907</v>
      </c>
      <c r="B367" s="8" t="s">
        <v>22</v>
      </c>
      <c r="C367" s="8" t="s">
        <v>20</v>
      </c>
      <c r="D367" s="7" t="s">
        <v>908</v>
      </c>
      <c r="E367" s="8">
        <v>2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2</v>
      </c>
      <c r="L367" s="8" t="s">
        <v>85</v>
      </c>
      <c r="M367" s="8">
        <v>45</v>
      </c>
      <c r="N367" s="8" t="s">
        <v>125</v>
      </c>
      <c r="O367" s="8" t="s">
        <v>909</v>
      </c>
      <c r="P367" s="8">
        <v>5</v>
      </c>
      <c r="Q367" s="8">
        <v>0</v>
      </c>
      <c r="R367" s="8">
        <v>0</v>
      </c>
      <c r="S367" s="8">
        <v>0</v>
      </c>
      <c r="T367" s="8">
        <v>0</v>
      </c>
      <c r="U367" s="8" t="s">
        <v>20</v>
      </c>
    </row>
    <row r="368" spans="1:21" ht="77.25" x14ac:dyDescent="0.25">
      <c r="A368" s="6" t="s">
        <v>910</v>
      </c>
      <c r="B368" s="7" t="s">
        <v>29</v>
      </c>
      <c r="C368" s="7" t="s">
        <v>43</v>
      </c>
      <c r="D368" s="7" t="s">
        <v>911</v>
      </c>
      <c r="E368" s="8">
        <v>1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1</v>
      </c>
      <c r="L368" s="8" t="s">
        <v>45</v>
      </c>
      <c r="M368" s="8">
        <v>380</v>
      </c>
      <c r="N368" s="8" t="s">
        <v>745</v>
      </c>
      <c r="O368" s="8" t="s">
        <v>102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 t="s">
        <v>20</v>
      </c>
    </row>
    <row r="369" spans="1:21" ht="39" x14ac:dyDescent="0.25">
      <c r="A369" s="6" t="s">
        <v>912</v>
      </c>
      <c r="B369" s="7" t="s">
        <v>29</v>
      </c>
      <c r="C369" s="7" t="s">
        <v>77</v>
      </c>
      <c r="D369" s="7" t="s">
        <v>913</v>
      </c>
      <c r="E369" s="8">
        <v>1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1</v>
      </c>
      <c r="L369" s="8" t="s">
        <v>45</v>
      </c>
      <c r="M369" s="8">
        <v>380</v>
      </c>
      <c r="N369" s="8" t="s">
        <v>745</v>
      </c>
      <c r="O369" s="8" t="s">
        <v>102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  <c r="U369" s="8" t="s">
        <v>20</v>
      </c>
    </row>
    <row r="370" spans="1:21" ht="64.5" x14ac:dyDescent="0.25">
      <c r="A370" s="6" t="s">
        <v>914</v>
      </c>
      <c r="B370" s="7" t="s">
        <v>282</v>
      </c>
      <c r="C370" s="7" t="s">
        <v>70</v>
      </c>
      <c r="D370" s="7" t="s">
        <v>71</v>
      </c>
      <c r="E370" s="8">
        <v>1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1</v>
      </c>
      <c r="L370" s="8" t="s">
        <v>72</v>
      </c>
      <c r="M370" s="8">
        <v>380</v>
      </c>
      <c r="N370" s="8" t="s">
        <v>68</v>
      </c>
      <c r="O370" s="8" t="s">
        <v>102</v>
      </c>
      <c r="P370" s="8">
        <v>1</v>
      </c>
      <c r="Q370" s="8">
        <v>1</v>
      </c>
      <c r="R370" s="8">
        <v>0</v>
      </c>
      <c r="S370" s="8">
        <v>0</v>
      </c>
      <c r="T370" s="8">
        <v>0</v>
      </c>
      <c r="U370" s="8" t="s">
        <v>20</v>
      </c>
    </row>
    <row r="371" spans="1:21" ht="102.75" x14ac:dyDescent="0.25">
      <c r="A371" s="6" t="s">
        <v>915</v>
      </c>
      <c r="B371" s="8" t="s">
        <v>22</v>
      </c>
      <c r="C371" s="8" t="s">
        <v>20</v>
      </c>
      <c r="D371" s="7" t="s">
        <v>916</v>
      </c>
      <c r="E371" s="8">
        <v>3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3</v>
      </c>
      <c r="L371" s="8" t="s">
        <v>917</v>
      </c>
      <c r="M371" s="8" t="s">
        <v>918</v>
      </c>
      <c r="N371" s="8" t="s">
        <v>919</v>
      </c>
      <c r="O371" s="8" t="s">
        <v>890</v>
      </c>
      <c r="P371" s="8">
        <v>2</v>
      </c>
      <c r="Q371" s="8">
        <v>0</v>
      </c>
      <c r="R371" s="8">
        <v>2</v>
      </c>
      <c r="S371" s="8">
        <v>0</v>
      </c>
      <c r="T371" s="8">
        <v>0</v>
      </c>
      <c r="U371" s="8" t="s">
        <v>20</v>
      </c>
    </row>
    <row r="372" spans="1:21" ht="77.25" x14ac:dyDescent="0.25">
      <c r="A372" s="6" t="s">
        <v>920</v>
      </c>
      <c r="B372" s="8" t="s">
        <v>22</v>
      </c>
      <c r="C372" s="8" t="s">
        <v>20</v>
      </c>
      <c r="D372" s="7" t="s">
        <v>921</v>
      </c>
      <c r="E372" s="8">
        <v>1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1</v>
      </c>
      <c r="L372" s="8" t="s">
        <v>47</v>
      </c>
      <c r="M372" s="8">
        <v>40</v>
      </c>
      <c r="N372" s="8" t="s">
        <v>47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 t="s">
        <v>20</v>
      </c>
    </row>
    <row r="373" spans="1:21" ht="77.25" x14ac:dyDescent="0.25">
      <c r="A373" s="6" t="s">
        <v>922</v>
      </c>
      <c r="B373" s="7" t="s">
        <v>29</v>
      </c>
      <c r="C373" s="7" t="s">
        <v>70</v>
      </c>
      <c r="D373" s="7" t="s">
        <v>157</v>
      </c>
      <c r="E373" s="8">
        <v>2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2</v>
      </c>
      <c r="L373" s="8" t="s">
        <v>85</v>
      </c>
      <c r="M373" s="8" t="s">
        <v>923</v>
      </c>
      <c r="N373" s="8" t="s">
        <v>924</v>
      </c>
      <c r="O373" s="8" t="s">
        <v>88</v>
      </c>
      <c r="P373" s="8">
        <v>2</v>
      </c>
      <c r="Q373" s="8">
        <v>0</v>
      </c>
      <c r="R373" s="8">
        <v>0</v>
      </c>
      <c r="S373" s="8">
        <v>0</v>
      </c>
      <c r="T373" s="8">
        <v>0</v>
      </c>
      <c r="U373" s="8" t="s">
        <v>20</v>
      </c>
    </row>
    <row r="374" spans="1:21" ht="90" x14ac:dyDescent="0.25">
      <c r="A374" s="6" t="s">
        <v>925</v>
      </c>
      <c r="B374" s="7" t="s">
        <v>29</v>
      </c>
      <c r="C374" s="7" t="s">
        <v>36</v>
      </c>
      <c r="D374" s="7" t="s">
        <v>926</v>
      </c>
      <c r="E374" s="8">
        <v>1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1</v>
      </c>
      <c r="L374" s="8" t="s">
        <v>72</v>
      </c>
      <c r="M374" s="8" t="s">
        <v>98</v>
      </c>
      <c r="N374" s="8" t="s">
        <v>75</v>
      </c>
      <c r="O374" s="8" t="s">
        <v>34</v>
      </c>
      <c r="P374" s="8">
        <v>1</v>
      </c>
      <c r="Q374" s="8">
        <v>0</v>
      </c>
      <c r="R374" s="8">
        <v>0</v>
      </c>
      <c r="S374" s="8">
        <v>0</v>
      </c>
      <c r="T374" s="8">
        <v>0</v>
      </c>
      <c r="U374" s="8" t="s">
        <v>20</v>
      </c>
    </row>
    <row r="375" spans="1:21" ht="64.5" x14ac:dyDescent="0.25">
      <c r="A375" s="6" t="s">
        <v>927</v>
      </c>
      <c r="B375" s="7" t="s">
        <v>29</v>
      </c>
      <c r="C375" s="7" t="s">
        <v>36</v>
      </c>
      <c r="D375" s="7" t="s">
        <v>928</v>
      </c>
      <c r="E375" s="8">
        <v>1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 t="s">
        <v>45</v>
      </c>
      <c r="M375" s="8">
        <v>380</v>
      </c>
      <c r="N375" s="8" t="s">
        <v>68</v>
      </c>
      <c r="O375" s="8" t="s">
        <v>51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 t="s">
        <v>20</v>
      </c>
    </row>
    <row r="376" spans="1:21" ht="64.5" x14ac:dyDescent="0.25">
      <c r="A376" s="6" t="s">
        <v>929</v>
      </c>
      <c r="B376" s="7" t="s">
        <v>29</v>
      </c>
      <c r="C376" s="7" t="s">
        <v>36</v>
      </c>
      <c r="D376" s="7" t="s">
        <v>898</v>
      </c>
      <c r="E376" s="8">
        <v>1</v>
      </c>
      <c r="F376" s="8">
        <v>0</v>
      </c>
      <c r="G376" s="8">
        <v>1</v>
      </c>
      <c r="H376" s="8">
        <v>0</v>
      </c>
      <c r="I376" s="8">
        <v>0</v>
      </c>
      <c r="J376" s="8">
        <v>0</v>
      </c>
      <c r="K376" s="8">
        <v>1</v>
      </c>
      <c r="L376" s="8" t="s">
        <v>72</v>
      </c>
      <c r="M376" s="8" t="s">
        <v>98</v>
      </c>
      <c r="N376" s="8" t="s">
        <v>164</v>
      </c>
      <c r="O376" s="8" t="s">
        <v>165</v>
      </c>
      <c r="P376" s="8">
        <v>1</v>
      </c>
      <c r="Q376" s="8">
        <v>1</v>
      </c>
      <c r="R376" s="8">
        <v>0</v>
      </c>
      <c r="S376" s="8">
        <v>0</v>
      </c>
      <c r="T376" s="8">
        <v>0</v>
      </c>
      <c r="U376" s="8" t="s">
        <v>20</v>
      </c>
    </row>
    <row r="377" spans="1:21" ht="51.75" x14ac:dyDescent="0.25">
      <c r="A377" s="6" t="s">
        <v>930</v>
      </c>
      <c r="B377" s="8" t="s">
        <v>22</v>
      </c>
      <c r="C377" s="8" t="s">
        <v>20</v>
      </c>
      <c r="D377" s="7" t="s">
        <v>71</v>
      </c>
      <c r="E377" s="8">
        <v>1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1</v>
      </c>
      <c r="L377" s="8" t="s">
        <v>72</v>
      </c>
      <c r="M377" s="8">
        <v>40</v>
      </c>
      <c r="N377" s="8" t="s">
        <v>68</v>
      </c>
      <c r="O377" s="8" t="s">
        <v>102</v>
      </c>
      <c r="P377" s="8">
        <v>1</v>
      </c>
      <c r="Q377" s="8">
        <v>0</v>
      </c>
      <c r="R377" s="8">
        <v>1</v>
      </c>
      <c r="S377" s="8">
        <v>0</v>
      </c>
      <c r="T377" s="8">
        <v>0</v>
      </c>
      <c r="U377" s="8" t="s">
        <v>20</v>
      </c>
    </row>
    <row r="378" spans="1:21" ht="51.75" x14ac:dyDescent="0.25">
      <c r="A378" s="6" t="s">
        <v>931</v>
      </c>
      <c r="B378" s="8" t="s">
        <v>22</v>
      </c>
      <c r="C378" s="8" t="s">
        <v>20</v>
      </c>
      <c r="D378" s="7" t="s">
        <v>71</v>
      </c>
      <c r="E378" s="8">
        <v>1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1</v>
      </c>
      <c r="L378" s="8" t="s">
        <v>72</v>
      </c>
      <c r="M378" s="8" t="s">
        <v>98</v>
      </c>
      <c r="N378" s="8" t="s">
        <v>75</v>
      </c>
      <c r="O378" s="8" t="s">
        <v>102</v>
      </c>
      <c r="P378" s="8">
        <v>1</v>
      </c>
      <c r="Q378" s="8">
        <v>0</v>
      </c>
      <c r="R378" s="8">
        <v>0</v>
      </c>
      <c r="S378" s="8">
        <v>0</v>
      </c>
      <c r="T378" s="8">
        <v>0</v>
      </c>
      <c r="U378" s="8" t="s">
        <v>20</v>
      </c>
    </row>
    <row r="379" spans="1:21" ht="153.75" x14ac:dyDescent="0.25">
      <c r="A379" s="6" t="s">
        <v>932</v>
      </c>
      <c r="B379" s="7" t="s">
        <v>29</v>
      </c>
      <c r="C379" s="7" t="s">
        <v>36</v>
      </c>
      <c r="D379" s="7" t="s">
        <v>933</v>
      </c>
      <c r="E379" s="8">
        <v>2</v>
      </c>
      <c r="F379" s="8">
        <v>2</v>
      </c>
      <c r="G379" s="8">
        <v>0</v>
      </c>
      <c r="H379" s="8">
        <v>0</v>
      </c>
      <c r="I379" s="8">
        <v>0</v>
      </c>
      <c r="J379" s="8">
        <v>0</v>
      </c>
      <c r="K379" s="8">
        <v>4</v>
      </c>
      <c r="L379" s="8" t="s">
        <v>934</v>
      </c>
      <c r="M379" s="8" t="s">
        <v>935</v>
      </c>
      <c r="N379" s="8" t="s">
        <v>936</v>
      </c>
      <c r="O379" s="8" t="s">
        <v>108</v>
      </c>
      <c r="P379" s="8">
        <v>19</v>
      </c>
      <c r="Q379" s="8">
        <v>0</v>
      </c>
      <c r="R379" s="8">
        <v>0</v>
      </c>
      <c r="S379" s="8">
        <v>0</v>
      </c>
      <c r="T379" s="8">
        <v>0</v>
      </c>
      <c r="U379" s="8" t="s">
        <v>20</v>
      </c>
    </row>
    <row r="380" spans="1:21" ht="51.75" x14ac:dyDescent="0.25">
      <c r="A380" s="6" t="s">
        <v>937</v>
      </c>
      <c r="B380" s="7" t="s">
        <v>282</v>
      </c>
      <c r="C380" s="7" t="s">
        <v>65</v>
      </c>
      <c r="D380" s="7" t="s">
        <v>603</v>
      </c>
      <c r="E380" s="8">
        <v>1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1</v>
      </c>
      <c r="L380" s="8" t="s">
        <v>72</v>
      </c>
      <c r="M380" s="8" t="s">
        <v>98</v>
      </c>
      <c r="N380" s="8" t="s">
        <v>47</v>
      </c>
      <c r="O380" s="8" t="s">
        <v>51</v>
      </c>
      <c r="P380" s="8">
        <v>1</v>
      </c>
      <c r="Q380" s="8">
        <v>0</v>
      </c>
      <c r="R380" s="8">
        <v>1</v>
      </c>
      <c r="S380" s="8">
        <v>0</v>
      </c>
      <c r="T380" s="8">
        <v>0</v>
      </c>
      <c r="U380" s="8" t="s">
        <v>20</v>
      </c>
    </row>
    <row r="381" spans="1:21" ht="64.5" x14ac:dyDescent="0.25">
      <c r="A381" s="6" t="s">
        <v>938</v>
      </c>
      <c r="B381" s="7" t="s">
        <v>282</v>
      </c>
      <c r="C381" s="7" t="s">
        <v>695</v>
      </c>
      <c r="D381" s="7" t="s">
        <v>939</v>
      </c>
      <c r="E381" s="8">
        <v>2</v>
      </c>
      <c r="F381" s="8">
        <v>0</v>
      </c>
      <c r="G381" s="8">
        <v>0</v>
      </c>
      <c r="H381" s="8">
        <v>0</v>
      </c>
      <c r="I381" s="8">
        <v>0</v>
      </c>
      <c r="J381" s="8">
        <v>1</v>
      </c>
      <c r="K381" s="8">
        <v>2</v>
      </c>
      <c r="L381" s="8" t="s">
        <v>940</v>
      </c>
      <c r="M381" s="8" t="s">
        <v>454</v>
      </c>
      <c r="N381" s="8" t="s">
        <v>894</v>
      </c>
      <c r="O381" s="8" t="s">
        <v>41</v>
      </c>
      <c r="P381" s="8">
        <v>1</v>
      </c>
      <c r="Q381" s="8">
        <v>0</v>
      </c>
      <c r="R381" s="8">
        <v>0</v>
      </c>
      <c r="S381" s="8">
        <v>0</v>
      </c>
      <c r="T381" s="8">
        <v>0</v>
      </c>
      <c r="U381" s="8" t="s">
        <v>20</v>
      </c>
    </row>
    <row r="382" spans="1:21" ht="64.5" x14ac:dyDescent="0.25">
      <c r="A382" s="6" t="s">
        <v>941</v>
      </c>
      <c r="B382" s="7" t="s">
        <v>282</v>
      </c>
      <c r="C382" s="7" t="s">
        <v>36</v>
      </c>
      <c r="D382" s="7" t="s">
        <v>71</v>
      </c>
      <c r="E382" s="8">
        <v>1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1</v>
      </c>
      <c r="L382" s="8" t="s">
        <v>72</v>
      </c>
      <c r="M382" s="8" t="s">
        <v>98</v>
      </c>
      <c r="N382" s="8" t="s">
        <v>75</v>
      </c>
      <c r="O382" s="8" t="s">
        <v>34</v>
      </c>
      <c r="P382" s="8">
        <v>1</v>
      </c>
      <c r="Q382" s="8">
        <v>0</v>
      </c>
      <c r="R382" s="8">
        <v>1</v>
      </c>
      <c r="S382" s="8">
        <v>0</v>
      </c>
      <c r="T382" s="8">
        <v>0</v>
      </c>
      <c r="U382" s="8" t="s">
        <v>20</v>
      </c>
    </row>
    <row r="383" spans="1:21" ht="204.75" x14ac:dyDescent="0.25">
      <c r="A383" s="6" t="s">
        <v>942</v>
      </c>
      <c r="B383" s="7" t="s">
        <v>29</v>
      </c>
      <c r="C383" s="7" t="s">
        <v>49</v>
      </c>
      <c r="D383" s="7" t="s">
        <v>943</v>
      </c>
      <c r="E383" s="8">
        <v>3</v>
      </c>
      <c r="F383" s="8">
        <v>1</v>
      </c>
      <c r="G383" s="8">
        <v>0</v>
      </c>
      <c r="H383" s="8">
        <v>0</v>
      </c>
      <c r="I383" s="8">
        <v>0</v>
      </c>
      <c r="J383" s="8">
        <v>0</v>
      </c>
      <c r="K383" s="8">
        <v>4</v>
      </c>
      <c r="L383" s="8" t="s">
        <v>944</v>
      </c>
      <c r="M383" s="8" t="s">
        <v>945</v>
      </c>
      <c r="N383" s="8" t="s">
        <v>946</v>
      </c>
      <c r="O383" s="8" t="s">
        <v>34</v>
      </c>
      <c r="P383" s="8">
        <v>1</v>
      </c>
      <c r="Q383" s="8">
        <v>1</v>
      </c>
      <c r="R383" s="8">
        <v>0</v>
      </c>
      <c r="S383" s="8">
        <v>0</v>
      </c>
      <c r="T383" s="8">
        <v>0</v>
      </c>
      <c r="U383" s="8" t="s">
        <v>20</v>
      </c>
    </row>
    <row r="384" spans="1:21" ht="64.5" x14ac:dyDescent="0.25">
      <c r="A384" s="6" t="s">
        <v>947</v>
      </c>
      <c r="B384" s="7" t="s">
        <v>282</v>
      </c>
      <c r="C384" s="7" t="s">
        <v>36</v>
      </c>
      <c r="D384" s="7" t="s">
        <v>706</v>
      </c>
      <c r="E384" s="8">
        <v>1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1</v>
      </c>
      <c r="L384" s="8" t="s">
        <v>72</v>
      </c>
      <c r="M384" s="8" t="s">
        <v>98</v>
      </c>
      <c r="N384" s="8" t="s">
        <v>47</v>
      </c>
      <c r="O384" s="8" t="s">
        <v>34</v>
      </c>
      <c r="P384" s="8">
        <v>1</v>
      </c>
      <c r="Q384" s="8">
        <v>0</v>
      </c>
      <c r="R384" s="8">
        <v>0</v>
      </c>
      <c r="S384" s="8">
        <v>1</v>
      </c>
      <c r="T384" s="8">
        <v>0</v>
      </c>
      <c r="U384" s="8" t="s">
        <v>20</v>
      </c>
    </row>
    <row r="385" spans="1:21" ht="64.5" x14ac:dyDescent="0.25">
      <c r="A385" s="6" t="s">
        <v>948</v>
      </c>
      <c r="B385" s="7" t="s">
        <v>29</v>
      </c>
      <c r="C385" s="7" t="s">
        <v>36</v>
      </c>
      <c r="D385" s="7" t="s">
        <v>949</v>
      </c>
      <c r="E385" s="8">
        <v>0</v>
      </c>
      <c r="F385" s="8">
        <v>1</v>
      </c>
      <c r="G385" s="8">
        <v>0</v>
      </c>
      <c r="H385" s="8">
        <v>0</v>
      </c>
      <c r="I385" s="8">
        <v>0</v>
      </c>
      <c r="J385" s="8">
        <v>0</v>
      </c>
      <c r="K385" s="8">
        <v>1</v>
      </c>
      <c r="L385" s="8" t="s">
        <v>54</v>
      </c>
      <c r="M385" s="8" t="s">
        <v>47</v>
      </c>
      <c r="N385" s="8" t="s">
        <v>47</v>
      </c>
      <c r="O385" s="8" t="s">
        <v>34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 t="s">
        <v>20</v>
      </c>
    </row>
    <row r="386" spans="1:21" ht="64.5" x14ac:dyDescent="0.25">
      <c r="A386" s="6" t="s">
        <v>950</v>
      </c>
      <c r="B386" s="8" t="s">
        <v>22</v>
      </c>
      <c r="C386" s="8" t="s">
        <v>20</v>
      </c>
      <c r="D386" s="7" t="s">
        <v>951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1</v>
      </c>
      <c r="L386" s="8" t="s">
        <v>47</v>
      </c>
      <c r="M386" s="8" t="s">
        <v>47</v>
      </c>
      <c r="N386" s="8" t="s">
        <v>47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 t="s">
        <v>20</v>
      </c>
    </row>
    <row r="387" spans="1:21" ht="204.75" x14ac:dyDescent="0.25">
      <c r="A387" s="6" t="s">
        <v>952</v>
      </c>
      <c r="B387" s="8" t="s">
        <v>22</v>
      </c>
      <c r="C387" s="8" t="s">
        <v>20</v>
      </c>
      <c r="D387" s="7" t="s">
        <v>953</v>
      </c>
      <c r="E387" s="8">
        <v>1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1</v>
      </c>
      <c r="L387" s="8" t="s">
        <v>72</v>
      </c>
      <c r="M387" s="8">
        <v>32</v>
      </c>
      <c r="N387" s="8" t="s">
        <v>297</v>
      </c>
      <c r="O387" s="8" t="s">
        <v>102</v>
      </c>
      <c r="P387" s="8">
        <v>1</v>
      </c>
      <c r="Q387" s="8">
        <v>1</v>
      </c>
      <c r="R387" s="8">
        <v>0</v>
      </c>
      <c r="S387" s="8">
        <v>0</v>
      </c>
      <c r="T387" s="8">
        <v>0</v>
      </c>
      <c r="U387" s="8" t="s">
        <v>20</v>
      </c>
    </row>
    <row r="388" spans="1:21" ht="64.5" x14ac:dyDescent="0.25">
      <c r="A388" s="6" t="s">
        <v>954</v>
      </c>
      <c r="B388" s="7" t="s">
        <v>29</v>
      </c>
      <c r="C388" s="7" t="s">
        <v>43</v>
      </c>
      <c r="D388" s="7" t="s">
        <v>955</v>
      </c>
      <c r="E388" s="8">
        <v>1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1</v>
      </c>
      <c r="L388" s="8" t="s">
        <v>72</v>
      </c>
      <c r="M388" s="8">
        <v>40</v>
      </c>
      <c r="N388" s="8" t="s">
        <v>194</v>
      </c>
      <c r="O388" s="8" t="s">
        <v>102</v>
      </c>
      <c r="P388" s="8">
        <v>1</v>
      </c>
      <c r="Q388" s="8">
        <v>1</v>
      </c>
      <c r="R388" s="8">
        <v>0</v>
      </c>
      <c r="S388" s="8">
        <v>0</v>
      </c>
      <c r="T388" s="8">
        <v>0</v>
      </c>
      <c r="U388" s="8" t="s">
        <v>20</v>
      </c>
    </row>
    <row r="389" spans="1:21" ht="64.5" x14ac:dyDescent="0.25">
      <c r="A389" s="6" t="s">
        <v>956</v>
      </c>
      <c r="B389" s="7" t="s">
        <v>29</v>
      </c>
      <c r="C389" s="7" t="s">
        <v>43</v>
      </c>
      <c r="D389" s="7" t="s">
        <v>71</v>
      </c>
      <c r="E389" s="8">
        <v>1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1</v>
      </c>
      <c r="L389" s="8" t="s">
        <v>72</v>
      </c>
      <c r="M389" s="8">
        <v>40</v>
      </c>
      <c r="N389" s="8" t="s">
        <v>194</v>
      </c>
      <c r="O389" s="8" t="s">
        <v>102</v>
      </c>
      <c r="P389" s="8">
        <v>1</v>
      </c>
      <c r="Q389" s="8">
        <v>1</v>
      </c>
      <c r="R389" s="8">
        <v>0</v>
      </c>
      <c r="S389" s="8">
        <v>0</v>
      </c>
      <c r="T389" s="8">
        <v>0</v>
      </c>
      <c r="U389" s="8" t="s">
        <v>20</v>
      </c>
    </row>
    <row r="390" spans="1:21" ht="128.25" x14ac:dyDescent="0.25">
      <c r="A390" s="6" t="s">
        <v>957</v>
      </c>
      <c r="B390" s="7" t="s">
        <v>282</v>
      </c>
      <c r="C390" s="7" t="s">
        <v>77</v>
      </c>
      <c r="D390" s="7" t="s">
        <v>958</v>
      </c>
      <c r="E390" s="8">
        <v>1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1</v>
      </c>
      <c r="L390" s="8" t="s">
        <v>72</v>
      </c>
      <c r="M390" s="8" t="s">
        <v>47</v>
      </c>
      <c r="N390" s="8" t="s">
        <v>47</v>
      </c>
      <c r="O390" s="8" t="s">
        <v>102</v>
      </c>
      <c r="P390" s="8">
        <v>1</v>
      </c>
      <c r="Q390" s="8">
        <v>1</v>
      </c>
      <c r="R390" s="8">
        <v>0</v>
      </c>
      <c r="S390" s="8">
        <v>0</v>
      </c>
      <c r="T390" s="8">
        <v>0</v>
      </c>
      <c r="U390" s="8" t="s">
        <v>20</v>
      </c>
    </row>
    <row r="391" spans="1:21" ht="90" x14ac:dyDescent="0.25">
      <c r="A391" s="6" t="s">
        <v>959</v>
      </c>
      <c r="B391" s="8" t="s">
        <v>29</v>
      </c>
      <c r="C391" s="8" t="s">
        <v>36</v>
      </c>
      <c r="D391" s="7" t="s">
        <v>960</v>
      </c>
      <c r="E391" s="8">
        <v>4</v>
      </c>
      <c r="F391" s="8">
        <v>2</v>
      </c>
      <c r="G391" s="8">
        <v>0</v>
      </c>
      <c r="H391" s="8">
        <v>0</v>
      </c>
      <c r="I391" s="8">
        <v>0</v>
      </c>
      <c r="J391" s="8">
        <v>0</v>
      </c>
      <c r="K391" s="8">
        <v>4</v>
      </c>
      <c r="L391" s="8" t="s">
        <v>961</v>
      </c>
      <c r="M391" s="8" t="s">
        <v>962</v>
      </c>
      <c r="N391" s="8" t="s">
        <v>963</v>
      </c>
      <c r="O391" s="8" t="s">
        <v>102</v>
      </c>
      <c r="P391" s="8">
        <v>1</v>
      </c>
      <c r="Q391" s="8">
        <v>1</v>
      </c>
      <c r="R391" s="8">
        <v>0</v>
      </c>
      <c r="S391" s="8">
        <v>0</v>
      </c>
      <c r="T391" s="8">
        <v>0</v>
      </c>
      <c r="U391" s="8" t="s">
        <v>20</v>
      </c>
    </row>
    <row r="392" spans="1:21" ht="77.25" x14ac:dyDescent="0.25">
      <c r="A392" s="6" t="s">
        <v>964</v>
      </c>
      <c r="B392" s="7" t="s">
        <v>29</v>
      </c>
      <c r="C392" s="7" t="s">
        <v>65</v>
      </c>
      <c r="D392" s="7" t="s">
        <v>965</v>
      </c>
      <c r="E392" s="8">
        <v>2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2</v>
      </c>
      <c r="L392" s="8" t="s">
        <v>966</v>
      </c>
      <c r="M392" s="8" t="s">
        <v>967</v>
      </c>
      <c r="N392" s="8" t="s">
        <v>618</v>
      </c>
      <c r="O392" s="8" t="s">
        <v>41</v>
      </c>
      <c r="P392" s="8">
        <v>2</v>
      </c>
      <c r="Q392" s="8">
        <v>0</v>
      </c>
      <c r="R392" s="8">
        <v>0</v>
      </c>
      <c r="S392" s="8">
        <v>0</v>
      </c>
      <c r="T392" s="8">
        <v>0</v>
      </c>
      <c r="U392" s="8" t="s">
        <v>20</v>
      </c>
    </row>
    <row r="393" spans="1:21" ht="90" x14ac:dyDescent="0.25">
      <c r="A393" s="6" t="s">
        <v>968</v>
      </c>
      <c r="B393" s="8" t="s">
        <v>22</v>
      </c>
      <c r="C393" s="8" t="s">
        <v>20</v>
      </c>
      <c r="D393" s="7" t="s">
        <v>969</v>
      </c>
      <c r="E393" s="8">
        <v>1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1</v>
      </c>
      <c r="L393" s="8" t="s">
        <v>72</v>
      </c>
      <c r="M393" s="8">
        <v>380</v>
      </c>
      <c r="N393" s="8" t="s">
        <v>68</v>
      </c>
      <c r="O393" s="8" t="s">
        <v>34</v>
      </c>
      <c r="P393" s="8">
        <v>1</v>
      </c>
      <c r="Q393" s="8">
        <v>1</v>
      </c>
      <c r="R393" s="8">
        <v>0</v>
      </c>
      <c r="S393" s="8">
        <v>0</v>
      </c>
      <c r="T393" s="8">
        <v>0</v>
      </c>
      <c r="U393" s="8" t="s">
        <v>20</v>
      </c>
    </row>
    <row r="394" spans="1:21" ht="51.75" x14ac:dyDescent="0.25">
      <c r="A394" s="6" t="s">
        <v>970</v>
      </c>
      <c r="B394" s="7" t="s">
        <v>29</v>
      </c>
      <c r="C394" s="7" t="s">
        <v>65</v>
      </c>
      <c r="D394" s="7" t="s">
        <v>178</v>
      </c>
      <c r="E394" s="8">
        <v>1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1</v>
      </c>
      <c r="L394" s="8" t="s">
        <v>72</v>
      </c>
      <c r="M394" s="8">
        <v>40</v>
      </c>
      <c r="N394" s="8" t="s">
        <v>68</v>
      </c>
      <c r="O394" s="8" t="s">
        <v>102</v>
      </c>
      <c r="P394" s="8">
        <v>1</v>
      </c>
      <c r="Q394" s="8">
        <v>1</v>
      </c>
      <c r="R394" s="8">
        <v>0</v>
      </c>
      <c r="S394" s="8">
        <v>0</v>
      </c>
      <c r="T394" s="8">
        <v>0</v>
      </c>
      <c r="U394" s="8" t="s">
        <v>20</v>
      </c>
    </row>
    <row r="395" spans="1:21" ht="51.75" x14ac:dyDescent="0.25">
      <c r="A395" s="6" t="s">
        <v>971</v>
      </c>
      <c r="B395" s="8" t="s">
        <v>22</v>
      </c>
      <c r="C395" s="8" t="s">
        <v>20</v>
      </c>
      <c r="D395" s="7" t="s">
        <v>806</v>
      </c>
      <c r="E395" s="8">
        <v>1</v>
      </c>
      <c r="F395" s="8">
        <v>0</v>
      </c>
      <c r="G395" s="8">
        <v>1</v>
      </c>
      <c r="H395" s="8">
        <v>0</v>
      </c>
      <c r="I395" s="8">
        <v>0</v>
      </c>
      <c r="J395" s="8">
        <v>0</v>
      </c>
      <c r="K395" s="8">
        <v>1</v>
      </c>
      <c r="L395" s="8" t="s">
        <v>72</v>
      </c>
      <c r="M395" s="8" t="s">
        <v>98</v>
      </c>
      <c r="N395" s="8" t="s">
        <v>164</v>
      </c>
      <c r="O395" s="8" t="s">
        <v>165</v>
      </c>
      <c r="P395" s="8">
        <v>1</v>
      </c>
      <c r="Q395" s="8">
        <v>0</v>
      </c>
      <c r="R395" s="8">
        <v>0</v>
      </c>
      <c r="S395" s="8">
        <v>0</v>
      </c>
      <c r="T395" s="8">
        <v>1</v>
      </c>
      <c r="U395" s="8" t="s">
        <v>20</v>
      </c>
    </row>
    <row r="396" spans="1:21" ht="51.75" x14ac:dyDescent="0.25">
      <c r="A396" s="6" t="s">
        <v>972</v>
      </c>
      <c r="B396" s="8" t="s">
        <v>22</v>
      </c>
      <c r="C396" s="8" t="s">
        <v>20</v>
      </c>
      <c r="D396" s="7" t="s">
        <v>973</v>
      </c>
      <c r="E396" s="8">
        <v>1</v>
      </c>
      <c r="F396" s="8">
        <v>0</v>
      </c>
      <c r="G396" s="8">
        <v>0</v>
      </c>
      <c r="H396" s="8">
        <v>0</v>
      </c>
      <c r="I396" s="8">
        <v>1</v>
      </c>
      <c r="J396" s="8">
        <v>0</v>
      </c>
      <c r="K396" s="8">
        <v>1</v>
      </c>
      <c r="L396" s="8" t="s">
        <v>72</v>
      </c>
      <c r="M396" s="8">
        <v>32</v>
      </c>
      <c r="N396" s="8" t="s">
        <v>699</v>
      </c>
      <c r="O396" s="8" t="s">
        <v>102</v>
      </c>
      <c r="P396" s="8">
        <v>0</v>
      </c>
      <c r="Q396" s="8">
        <v>0</v>
      </c>
      <c r="R396" s="8">
        <v>0</v>
      </c>
      <c r="S396" s="8">
        <v>0</v>
      </c>
      <c r="T396" s="8">
        <v>0</v>
      </c>
      <c r="U396" s="8" t="s">
        <v>20</v>
      </c>
    </row>
    <row r="397" spans="1:21" ht="64.5" x14ac:dyDescent="0.25">
      <c r="A397" s="6" t="s">
        <v>974</v>
      </c>
      <c r="B397" s="7" t="s">
        <v>29</v>
      </c>
      <c r="C397" s="7" t="s">
        <v>43</v>
      </c>
      <c r="D397" s="7" t="s">
        <v>975</v>
      </c>
      <c r="E397" s="8">
        <v>1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1</v>
      </c>
      <c r="L397" s="8" t="s">
        <v>72</v>
      </c>
      <c r="M397" s="8" t="s">
        <v>98</v>
      </c>
      <c r="N397" s="8" t="s">
        <v>68</v>
      </c>
      <c r="O397" s="8" t="s">
        <v>102</v>
      </c>
      <c r="P397" s="8">
        <v>2</v>
      </c>
      <c r="Q397" s="8">
        <v>2</v>
      </c>
      <c r="R397" s="8">
        <v>0</v>
      </c>
      <c r="S397" s="8">
        <v>0</v>
      </c>
      <c r="T397" s="8">
        <v>0</v>
      </c>
      <c r="U397" s="8" t="s">
        <v>20</v>
      </c>
    </row>
    <row r="398" spans="1:21" ht="51.75" x14ac:dyDescent="0.25">
      <c r="A398" s="6" t="s">
        <v>976</v>
      </c>
      <c r="B398" s="8" t="s">
        <v>22</v>
      </c>
      <c r="C398" s="8" t="s">
        <v>20</v>
      </c>
      <c r="D398" s="7" t="s">
        <v>71</v>
      </c>
      <c r="E398" s="8">
        <v>1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1</v>
      </c>
      <c r="L398" s="8" t="s">
        <v>72</v>
      </c>
      <c r="M398" s="8">
        <v>40</v>
      </c>
      <c r="N398" s="8" t="s">
        <v>75</v>
      </c>
      <c r="O398" s="8" t="s">
        <v>165</v>
      </c>
      <c r="P398" s="8">
        <v>1</v>
      </c>
      <c r="Q398" s="8">
        <v>0</v>
      </c>
      <c r="R398" s="8">
        <v>1</v>
      </c>
      <c r="S398" s="8">
        <v>0</v>
      </c>
      <c r="T398" s="8">
        <v>0</v>
      </c>
      <c r="U398" s="8" t="s">
        <v>20</v>
      </c>
    </row>
    <row r="399" spans="1:21" ht="166.5" x14ac:dyDescent="0.25">
      <c r="A399" s="6" t="s">
        <v>977</v>
      </c>
      <c r="B399" s="7" t="s">
        <v>29</v>
      </c>
      <c r="C399" s="7" t="s">
        <v>695</v>
      </c>
      <c r="D399" s="7" t="s">
        <v>978</v>
      </c>
      <c r="E399" s="8">
        <v>3</v>
      </c>
      <c r="F399" s="8">
        <v>3</v>
      </c>
      <c r="G399" s="8">
        <v>1</v>
      </c>
      <c r="H399" s="8">
        <v>0</v>
      </c>
      <c r="I399" s="8">
        <v>0</v>
      </c>
      <c r="J399" s="8">
        <v>0</v>
      </c>
      <c r="K399" s="8">
        <v>7</v>
      </c>
      <c r="L399" s="8" t="s">
        <v>979</v>
      </c>
      <c r="M399" s="8" t="s">
        <v>980</v>
      </c>
      <c r="N399" s="8" t="s">
        <v>981</v>
      </c>
      <c r="O399" s="8" t="s">
        <v>982</v>
      </c>
      <c r="P399" s="8">
        <v>3</v>
      </c>
      <c r="Q399" s="8">
        <v>0</v>
      </c>
      <c r="R399" s="8">
        <v>0</v>
      </c>
      <c r="S399" s="8">
        <v>0</v>
      </c>
      <c r="T399" s="8">
        <v>0</v>
      </c>
      <c r="U399" s="8" t="s">
        <v>20</v>
      </c>
    </row>
    <row r="400" spans="1:21" ht="64.5" x14ac:dyDescent="0.25">
      <c r="A400" s="6" t="s">
        <v>983</v>
      </c>
      <c r="B400" s="8" t="s">
        <v>29</v>
      </c>
      <c r="C400" s="8" t="s">
        <v>70</v>
      </c>
      <c r="D400" s="7" t="s">
        <v>71</v>
      </c>
      <c r="E400" s="8">
        <v>1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1</v>
      </c>
      <c r="L400" s="8" t="s">
        <v>72</v>
      </c>
      <c r="M400" s="8">
        <v>40</v>
      </c>
      <c r="N400" s="8" t="s">
        <v>297</v>
      </c>
      <c r="O400" s="8" t="s">
        <v>102</v>
      </c>
      <c r="P400" s="8">
        <v>1</v>
      </c>
      <c r="Q400" s="8">
        <v>1</v>
      </c>
      <c r="R400" s="8">
        <v>0</v>
      </c>
      <c r="S400" s="8">
        <v>0</v>
      </c>
      <c r="T400" s="8">
        <v>0</v>
      </c>
      <c r="U400" s="8" t="s">
        <v>20</v>
      </c>
    </row>
    <row r="401" spans="1:21" ht="64.5" x14ac:dyDescent="0.25">
      <c r="A401" s="6" t="s">
        <v>984</v>
      </c>
      <c r="B401" s="7" t="s">
        <v>29</v>
      </c>
      <c r="C401" s="7" t="s">
        <v>36</v>
      </c>
      <c r="D401" s="7" t="s">
        <v>71</v>
      </c>
      <c r="E401" s="8">
        <v>1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1</v>
      </c>
      <c r="L401" s="8" t="s">
        <v>72</v>
      </c>
      <c r="M401" s="8">
        <v>40</v>
      </c>
      <c r="N401" s="8" t="s">
        <v>68</v>
      </c>
      <c r="O401" s="8" t="s">
        <v>34</v>
      </c>
      <c r="P401" s="8">
        <v>1</v>
      </c>
      <c r="Q401" s="8">
        <v>0</v>
      </c>
      <c r="R401" s="8">
        <v>1</v>
      </c>
      <c r="S401" s="8">
        <v>0</v>
      </c>
      <c r="T401" s="8">
        <v>0</v>
      </c>
      <c r="U401" s="8" t="s">
        <v>20</v>
      </c>
    </row>
    <row r="402" spans="1:21" ht="64.5" x14ac:dyDescent="0.25">
      <c r="A402" s="6" t="s">
        <v>985</v>
      </c>
      <c r="B402" s="7" t="s">
        <v>29</v>
      </c>
      <c r="C402" s="7" t="s">
        <v>70</v>
      </c>
      <c r="D402" s="7" t="s">
        <v>71</v>
      </c>
      <c r="E402" s="8">
        <v>1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1</v>
      </c>
      <c r="L402" s="8" t="s">
        <v>72</v>
      </c>
      <c r="M402" s="8" t="s">
        <v>98</v>
      </c>
      <c r="N402" s="8" t="s">
        <v>75</v>
      </c>
      <c r="O402" s="8" t="s">
        <v>102</v>
      </c>
      <c r="P402" s="8">
        <v>1</v>
      </c>
      <c r="Q402" s="8">
        <v>0</v>
      </c>
      <c r="R402" s="8">
        <v>1</v>
      </c>
      <c r="S402" s="8">
        <v>0</v>
      </c>
      <c r="T402" s="8">
        <v>0</v>
      </c>
      <c r="U402" s="8" t="s">
        <v>20</v>
      </c>
    </row>
    <row r="403" spans="1:21" ht="128.25" x14ac:dyDescent="0.25">
      <c r="A403" s="6" t="s">
        <v>986</v>
      </c>
      <c r="B403" s="8" t="s">
        <v>22</v>
      </c>
      <c r="C403" s="8" t="s">
        <v>20</v>
      </c>
      <c r="D403" s="7" t="s">
        <v>987</v>
      </c>
      <c r="E403" s="8">
        <v>1</v>
      </c>
      <c r="F403" s="8">
        <v>1</v>
      </c>
      <c r="G403" s="8">
        <v>0</v>
      </c>
      <c r="H403" s="8">
        <v>0</v>
      </c>
      <c r="I403" s="8">
        <v>0</v>
      </c>
      <c r="J403" s="8">
        <v>0</v>
      </c>
      <c r="K403" s="8">
        <v>2</v>
      </c>
      <c r="L403" s="8" t="s">
        <v>762</v>
      </c>
      <c r="M403" s="8" t="s">
        <v>617</v>
      </c>
      <c r="N403" s="8" t="s">
        <v>764</v>
      </c>
      <c r="O403" s="8" t="s">
        <v>41</v>
      </c>
      <c r="P403" s="8">
        <v>3</v>
      </c>
      <c r="Q403" s="8">
        <v>3</v>
      </c>
      <c r="R403" s="8">
        <v>0</v>
      </c>
      <c r="S403" s="8">
        <v>0</v>
      </c>
      <c r="T403" s="8">
        <v>0</v>
      </c>
      <c r="U403" s="8" t="s">
        <v>20</v>
      </c>
    </row>
    <row r="404" spans="1:21" ht="115.5" x14ac:dyDescent="0.25">
      <c r="A404" s="6" t="s">
        <v>988</v>
      </c>
      <c r="B404" s="7" t="s">
        <v>282</v>
      </c>
      <c r="C404" s="7" t="s">
        <v>43</v>
      </c>
      <c r="D404" s="7" t="s">
        <v>989</v>
      </c>
      <c r="E404" s="8">
        <v>0</v>
      </c>
      <c r="F404" s="8">
        <v>1</v>
      </c>
      <c r="G404" s="8">
        <v>0</v>
      </c>
      <c r="H404" s="8">
        <v>0</v>
      </c>
      <c r="I404" s="8">
        <v>0</v>
      </c>
      <c r="J404" s="8">
        <v>0</v>
      </c>
      <c r="K404" s="8">
        <v>1</v>
      </c>
      <c r="L404" s="8" t="s">
        <v>54</v>
      </c>
      <c r="M404" s="8" t="s">
        <v>990</v>
      </c>
      <c r="N404" s="8" t="s">
        <v>47</v>
      </c>
      <c r="O404" s="8" t="s">
        <v>102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 t="s">
        <v>20</v>
      </c>
    </row>
    <row r="405" spans="1:21" ht="77.25" x14ac:dyDescent="0.25">
      <c r="A405" s="6" t="s">
        <v>991</v>
      </c>
      <c r="B405" s="7" t="s">
        <v>282</v>
      </c>
      <c r="C405" s="7" t="s">
        <v>43</v>
      </c>
      <c r="D405" s="7" t="s">
        <v>992</v>
      </c>
      <c r="E405" s="8">
        <v>1</v>
      </c>
      <c r="F405" s="8">
        <v>1</v>
      </c>
      <c r="G405" s="8">
        <v>0</v>
      </c>
      <c r="H405" s="8">
        <v>0</v>
      </c>
      <c r="I405" s="8">
        <v>0</v>
      </c>
      <c r="J405" s="8">
        <v>0</v>
      </c>
      <c r="K405" s="8">
        <v>1</v>
      </c>
      <c r="L405" s="8" t="s">
        <v>128</v>
      </c>
      <c r="M405" s="8" t="s">
        <v>46</v>
      </c>
      <c r="N405" s="8" t="s">
        <v>68</v>
      </c>
      <c r="O405" s="8" t="s">
        <v>102</v>
      </c>
      <c r="P405" s="8">
        <v>1</v>
      </c>
      <c r="Q405" s="8">
        <v>1</v>
      </c>
      <c r="R405" s="8">
        <v>0</v>
      </c>
      <c r="S405" s="8">
        <v>0</v>
      </c>
      <c r="T405" s="8">
        <v>0</v>
      </c>
      <c r="U405" s="8" t="s">
        <v>20</v>
      </c>
    </row>
    <row r="406" spans="1:21" ht="77.25" x14ac:dyDescent="0.25">
      <c r="A406" s="6" t="s">
        <v>993</v>
      </c>
      <c r="B406" s="8" t="s">
        <v>22</v>
      </c>
      <c r="C406" s="8" t="s">
        <v>20</v>
      </c>
      <c r="D406" s="7" t="s">
        <v>793</v>
      </c>
      <c r="E406" s="8">
        <v>1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1</v>
      </c>
      <c r="L406" s="8" t="s">
        <v>45</v>
      </c>
      <c r="M406" s="8" t="s">
        <v>46</v>
      </c>
      <c r="N406" s="8" t="s">
        <v>47</v>
      </c>
      <c r="O406" s="8" t="s">
        <v>102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 t="s">
        <v>20</v>
      </c>
    </row>
    <row r="407" spans="1:21" ht="77.25" x14ac:dyDescent="0.25">
      <c r="A407" s="6" t="s">
        <v>994</v>
      </c>
      <c r="B407" s="7" t="s">
        <v>29</v>
      </c>
      <c r="C407" s="7" t="s">
        <v>70</v>
      </c>
      <c r="D407" s="7" t="s">
        <v>793</v>
      </c>
      <c r="E407" s="8">
        <v>1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1</v>
      </c>
      <c r="L407" s="8" t="s">
        <v>72</v>
      </c>
      <c r="M407" s="8">
        <v>380</v>
      </c>
      <c r="N407" s="8" t="s">
        <v>194</v>
      </c>
      <c r="O407" s="8" t="s">
        <v>102</v>
      </c>
      <c r="P407" s="8">
        <v>1</v>
      </c>
      <c r="Q407" s="8">
        <v>1</v>
      </c>
      <c r="R407" s="8">
        <v>0</v>
      </c>
      <c r="S407" s="8">
        <v>0</v>
      </c>
      <c r="T407" s="8">
        <v>0</v>
      </c>
      <c r="U407" s="8" t="s">
        <v>20</v>
      </c>
    </row>
    <row r="408" spans="1:21" ht="51.75" x14ac:dyDescent="0.25">
      <c r="A408" s="6" t="s">
        <v>995</v>
      </c>
      <c r="B408" s="8" t="s">
        <v>22</v>
      </c>
      <c r="C408" s="8" t="s">
        <v>20</v>
      </c>
      <c r="D408" s="7" t="s">
        <v>996</v>
      </c>
      <c r="E408" s="8">
        <v>1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1</v>
      </c>
      <c r="L408" s="8" t="s">
        <v>45</v>
      </c>
      <c r="M408" s="8">
        <v>357</v>
      </c>
      <c r="N408" s="8" t="s">
        <v>68</v>
      </c>
      <c r="O408" s="8" t="s">
        <v>102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 t="s">
        <v>20</v>
      </c>
    </row>
    <row r="409" spans="1:21" ht="64.5" x14ac:dyDescent="0.25">
      <c r="A409" s="6" t="s">
        <v>997</v>
      </c>
      <c r="B409" s="7" t="s">
        <v>29</v>
      </c>
      <c r="C409" s="7" t="s">
        <v>36</v>
      </c>
      <c r="D409" s="7" t="s">
        <v>142</v>
      </c>
      <c r="E409" s="8">
        <v>1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1</v>
      </c>
      <c r="L409" s="8" t="s">
        <v>72</v>
      </c>
      <c r="M409" s="8">
        <v>32</v>
      </c>
      <c r="N409" s="8" t="s">
        <v>47</v>
      </c>
      <c r="O409" s="8" t="s">
        <v>102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 t="s">
        <v>20</v>
      </c>
    </row>
    <row r="410" spans="1:21" ht="39" x14ac:dyDescent="0.25">
      <c r="A410" s="6" t="s">
        <v>998</v>
      </c>
      <c r="B410" s="7" t="s">
        <v>29</v>
      </c>
      <c r="C410" s="7" t="s">
        <v>20</v>
      </c>
      <c r="D410" s="7" t="s">
        <v>71</v>
      </c>
      <c r="E410" s="8">
        <v>1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1</v>
      </c>
      <c r="L410" s="8" t="s">
        <v>72</v>
      </c>
      <c r="M410" s="8" t="s">
        <v>98</v>
      </c>
      <c r="N410" s="8" t="s">
        <v>75</v>
      </c>
      <c r="O410" s="8" t="s">
        <v>41</v>
      </c>
      <c r="P410" s="8">
        <v>2</v>
      </c>
      <c r="Q410" s="8">
        <v>0</v>
      </c>
      <c r="R410" s="8">
        <v>0</v>
      </c>
      <c r="S410" s="8">
        <v>0</v>
      </c>
      <c r="T410" s="8">
        <v>1</v>
      </c>
      <c r="U410" s="8" t="s">
        <v>20</v>
      </c>
    </row>
    <row r="411" spans="1:21" ht="64.5" x14ac:dyDescent="0.25">
      <c r="A411" s="6" t="s">
        <v>999</v>
      </c>
      <c r="B411" s="7" t="s">
        <v>282</v>
      </c>
      <c r="C411" s="7" t="s">
        <v>43</v>
      </c>
      <c r="D411" s="7" t="s">
        <v>71</v>
      </c>
      <c r="E411" s="8">
        <v>1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1</v>
      </c>
      <c r="L411" s="8" t="s">
        <v>72</v>
      </c>
      <c r="M411" s="8" t="s">
        <v>98</v>
      </c>
      <c r="N411" s="8" t="s">
        <v>657</v>
      </c>
      <c r="O411" s="8" t="s">
        <v>102</v>
      </c>
      <c r="P411" s="8">
        <v>1</v>
      </c>
      <c r="Q411" s="8">
        <v>0</v>
      </c>
      <c r="R411" s="8">
        <v>1</v>
      </c>
      <c r="S411" s="8">
        <v>0</v>
      </c>
      <c r="T411" s="8">
        <v>0</v>
      </c>
      <c r="U411" s="8" t="s">
        <v>20</v>
      </c>
    </row>
    <row r="412" spans="1:21" ht="51.75" x14ac:dyDescent="0.25">
      <c r="A412" s="6" t="s">
        <v>1000</v>
      </c>
      <c r="B412" s="8" t="s">
        <v>22</v>
      </c>
      <c r="C412" s="8" t="s">
        <v>20</v>
      </c>
      <c r="D412" s="7" t="s">
        <v>71</v>
      </c>
      <c r="E412" s="8">
        <v>1</v>
      </c>
      <c r="F412" s="8">
        <v>0</v>
      </c>
      <c r="G412" s="8">
        <v>1</v>
      </c>
      <c r="H412" s="8">
        <v>0</v>
      </c>
      <c r="I412" s="8">
        <v>0</v>
      </c>
      <c r="J412" s="8">
        <v>0</v>
      </c>
      <c r="K412" s="8">
        <v>1</v>
      </c>
      <c r="L412" s="8" t="s">
        <v>72</v>
      </c>
      <c r="M412" s="8" t="s">
        <v>98</v>
      </c>
      <c r="N412" s="8" t="s">
        <v>164</v>
      </c>
      <c r="O412" s="8" t="s">
        <v>165</v>
      </c>
      <c r="P412" s="8">
        <v>1</v>
      </c>
      <c r="Q412" s="8">
        <v>1</v>
      </c>
      <c r="R412" s="8">
        <v>0</v>
      </c>
      <c r="S412" s="8">
        <v>0</v>
      </c>
      <c r="T412" s="8">
        <v>0</v>
      </c>
      <c r="U412" s="8" t="s">
        <v>20</v>
      </c>
    </row>
    <row r="413" spans="1:21" ht="243" x14ac:dyDescent="0.25">
      <c r="A413" s="6" t="s">
        <v>1001</v>
      </c>
      <c r="B413" s="7" t="s">
        <v>162</v>
      </c>
      <c r="C413" s="7" t="s">
        <v>65</v>
      </c>
      <c r="D413" s="7" t="s">
        <v>1002</v>
      </c>
      <c r="E413" s="8">
        <v>1</v>
      </c>
      <c r="F413" s="8">
        <v>0</v>
      </c>
      <c r="G413" s="8">
        <v>1</v>
      </c>
      <c r="H413" s="8">
        <v>0</v>
      </c>
      <c r="I413" s="8">
        <v>0</v>
      </c>
      <c r="J413" s="8">
        <v>0</v>
      </c>
      <c r="K413" s="8">
        <v>2</v>
      </c>
      <c r="L413" s="8" t="s">
        <v>72</v>
      </c>
      <c r="M413" s="8">
        <v>40</v>
      </c>
      <c r="N413" s="8" t="s">
        <v>1003</v>
      </c>
      <c r="O413" s="8" t="s">
        <v>1004</v>
      </c>
      <c r="P413" s="8">
        <v>2</v>
      </c>
      <c r="Q413" s="8">
        <v>1</v>
      </c>
      <c r="R413" s="8">
        <v>1</v>
      </c>
      <c r="S413" s="8">
        <v>0</v>
      </c>
      <c r="T413" s="8">
        <v>0</v>
      </c>
      <c r="U413" s="8" t="s">
        <v>20</v>
      </c>
    </row>
    <row r="414" spans="1:21" ht="115.5" x14ac:dyDescent="0.25">
      <c r="A414" s="6" t="s">
        <v>1005</v>
      </c>
      <c r="B414" s="7" t="s">
        <v>282</v>
      </c>
      <c r="C414" s="7" t="s">
        <v>49</v>
      </c>
      <c r="D414" s="7" t="s">
        <v>1006</v>
      </c>
      <c r="E414" s="8">
        <v>3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3</v>
      </c>
      <c r="L414" s="8" t="s">
        <v>221</v>
      </c>
      <c r="M414" s="8" t="s">
        <v>1007</v>
      </c>
      <c r="N414" s="8" t="s">
        <v>1008</v>
      </c>
      <c r="O414" s="8" t="s">
        <v>1009</v>
      </c>
      <c r="P414" s="8">
        <v>3</v>
      </c>
      <c r="Q414" s="8">
        <v>3</v>
      </c>
      <c r="R414" s="8">
        <v>0</v>
      </c>
      <c r="S414" s="8">
        <v>0</v>
      </c>
      <c r="T414" s="8">
        <v>0</v>
      </c>
      <c r="U414" s="8" t="s">
        <v>20</v>
      </c>
    </row>
    <row r="415" spans="1:21" ht="51.75" x14ac:dyDescent="0.25">
      <c r="A415" s="6" t="s">
        <v>1010</v>
      </c>
      <c r="B415" s="8" t="s">
        <v>22</v>
      </c>
      <c r="C415" s="8" t="s">
        <v>20</v>
      </c>
      <c r="D415" s="7" t="s">
        <v>71</v>
      </c>
      <c r="E415" s="8">
        <v>1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1</v>
      </c>
      <c r="L415" s="8" t="s">
        <v>72</v>
      </c>
      <c r="M415" s="8" t="s">
        <v>98</v>
      </c>
      <c r="N415" s="8" t="s">
        <v>509</v>
      </c>
      <c r="O415" s="8" t="s">
        <v>102</v>
      </c>
      <c r="P415" s="8">
        <v>1</v>
      </c>
      <c r="Q415" s="8">
        <v>0</v>
      </c>
      <c r="R415" s="8">
        <v>1</v>
      </c>
      <c r="S415" s="8">
        <v>0</v>
      </c>
      <c r="T415" s="8">
        <v>0</v>
      </c>
      <c r="U415" s="8" t="s">
        <v>20</v>
      </c>
    </row>
    <row r="416" spans="1:21" ht="51.75" x14ac:dyDescent="0.25">
      <c r="A416" s="6" t="s">
        <v>1011</v>
      </c>
      <c r="B416" s="8" t="s">
        <v>22</v>
      </c>
      <c r="C416" s="8" t="s">
        <v>20</v>
      </c>
      <c r="D416" s="7" t="s">
        <v>71</v>
      </c>
      <c r="E416" s="8">
        <v>1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1</v>
      </c>
      <c r="L416" s="8" t="s">
        <v>72</v>
      </c>
      <c r="M416" s="8" t="s">
        <v>98</v>
      </c>
      <c r="N416" s="8" t="s">
        <v>33</v>
      </c>
      <c r="O416" s="8" t="s">
        <v>102</v>
      </c>
      <c r="P416" s="8">
        <v>1</v>
      </c>
      <c r="Q416" s="8">
        <v>0</v>
      </c>
      <c r="R416" s="8">
        <v>0</v>
      </c>
      <c r="S416" s="8">
        <v>1</v>
      </c>
      <c r="T416" s="8">
        <v>0</v>
      </c>
      <c r="U416" s="8" t="s">
        <v>20</v>
      </c>
    </row>
    <row r="417" spans="1:21" ht="51.75" x14ac:dyDescent="0.25">
      <c r="A417" s="6" t="s">
        <v>1012</v>
      </c>
      <c r="B417" s="8" t="s">
        <v>22</v>
      </c>
      <c r="C417" s="8" t="s">
        <v>20</v>
      </c>
      <c r="D417" s="7" t="s">
        <v>582</v>
      </c>
      <c r="E417" s="8">
        <v>1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1</v>
      </c>
      <c r="L417" s="8" t="s">
        <v>72</v>
      </c>
      <c r="M417" s="8">
        <v>45</v>
      </c>
      <c r="N417" s="8" t="s">
        <v>47</v>
      </c>
      <c r="O417" s="8" t="s">
        <v>102</v>
      </c>
      <c r="P417" s="8">
        <v>1</v>
      </c>
      <c r="Q417" s="8">
        <v>1</v>
      </c>
      <c r="R417" s="8">
        <v>0</v>
      </c>
      <c r="S417" s="8">
        <v>0</v>
      </c>
      <c r="T417" s="8">
        <v>0</v>
      </c>
      <c r="U417" s="8" t="s">
        <v>20</v>
      </c>
    </row>
    <row r="418" spans="1:21" ht="51.75" x14ac:dyDescent="0.25">
      <c r="A418" s="6" t="s">
        <v>1013</v>
      </c>
      <c r="B418" s="8" t="s">
        <v>22</v>
      </c>
      <c r="C418" s="8" t="s">
        <v>20</v>
      </c>
      <c r="D418" s="7" t="s">
        <v>71</v>
      </c>
      <c r="E418" s="8">
        <v>1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1</v>
      </c>
      <c r="L418" s="8" t="s">
        <v>72</v>
      </c>
      <c r="M418" s="8">
        <v>40</v>
      </c>
      <c r="N418" s="8" t="s">
        <v>657</v>
      </c>
      <c r="O418" s="8" t="s">
        <v>102</v>
      </c>
      <c r="P418" s="8">
        <v>1</v>
      </c>
      <c r="Q418" s="8">
        <v>1</v>
      </c>
      <c r="R418" s="8">
        <v>0</v>
      </c>
      <c r="S418" s="8">
        <v>0</v>
      </c>
      <c r="T418" s="8">
        <v>0</v>
      </c>
      <c r="U418" s="8" t="s">
        <v>20</v>
      </c>
    </row>
    <row r="419" spans="1:21" ht="51.75" x14ac:dyDescent="0.25">
      <c r="A419" s="6" t="s">
        <v>1014</v>
      </c>
      <c r="B419" s="8" t="s">
        <v>22</v>
      </c>
      <c r="C419" s="8" t="s">
        <v>20</v>
      </c>
      <c r="D419" s="7" t="s">
        <v>71</v>
      </c>
      <c r="E419" s="8">
        <v>1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1</v>
      </c>
      <c r="L419" s="8" t="s">
        <v>72</v>
      </c>
      <c r="M419" s="8">
        <v>380</v>
      </c>
      <c r="N419" s="8" t="s">
        <v>47</v>
      </c>
      <c r="O419" s="8" t="s">
        <v>102</v>
      </c>
      <c r="P419" s="8">
        <v>1</v>
      </c>
      <c r="Q419" s="8">
        <v>1</v>
      </c>
      <c r="R419" s="8">
        <v>0</v>
      </c>
      <c r="S419" s="8">
        <v>0</v>
      </c>
      <c r="T419" s="8">
        <v>0</v>
      </c>
      <c r="U419" s="8" t="s">
        <v>20</v>
      </c>
    </row>
    <row r="420" spans="1:21" ht="51.75" x14ac:dyDescent="0.25">
      <c r="A420" s="6" t="s">
        <v>1015</v>
      </c>
      <c r="B420" s="8" t="s">
        <v>22</v>
      </c>
      <c r="C420" s="8" t="s">
        <v>20</v>
      </c>
      <c r="D420" s="7" t="s">
        <v>71</v>
      </c>
      <c r="E420" s="8">
        <v>1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1</v>
      </c>
      <c r="L420" s="8" t="s">
        <v>72</v>
      </c>
      <c r="M420" s="8" t="s">
        <v>98</v>
      </c>
      <c r="N420" s="8" t="s">
        <v>33</v>
      </c>
      <c r="O420" s="8" t="s">
        <v>102</v>
      </c>
      <c r="P420" s="8">
        <v>1</v>
      </c>
      <c r="Q420" s="8">
        <v>0</v>
      </c>
      <c r="R420" s="8">
        <v>0</v>
      </c>
      <c r="S420" s="8">
        <v>1</v>
      </c>
      <c r="T420" s="8">
        <v>0</v>
      </c>
      <c r="U420" s="8" t="s">
        <v>20</v>
      </c>
    </row>
    <row r="421" spans="1:21" ht="102.75" x14ac:dyDescent="0.25">
      <c r="A421" s="6" t="s">
        <v>1016</v>
      </c>
      <c r="B421" s="7" t="s">
        <v>29</v>
      </c>
      <c r="C421" s="7" t="s">
        <v>36</v>
      </c>
      <c r="D421" s="7" t="s">
        <v>1017</v>
      </c>
      <c r="E421" s="8">
        <v>1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1</v>
      </c>
      <c r="L421" s="8" t="s">
        <v>47</v>
      </c>
      <c r="M421" s="8" t="s">
        <v>47</v>
      </c>
      <c r="N421" s="8" t="s">
        <v>47</v>
      </c>
      <c r="O421" s="8">
        <v>0</v>
      </c>
      <c r="P421" s="8">
        <v>0</v>
      </c>
      <c r="Q421" s="8">
        <v>0</v>
      </c>
      <c r="R421" s="8">
        <v>0</v>
      </c>
      <c r="S421" s="8">
        <v>0</v>
      </c>
      <c r="T421" s="8">
        <v>0</v>
      </c>
      <c r="U421" s="8" t="s">
        <v>20</v>
      </c>
    </row>
    <row r="422" spans="1:21" ht="51.75" x14ac:dyDescent="0.25">
      <c r="A422" s="6" t="s">
        <v>1018</v>
      </c>
      <c r="B422" s="8" t="s">
        <v>22</v>
      </c>
      <c r="C422" s="8" t="s">
        <v>20</v>
      </c>
      <c r="D422" s="7" t="s">
        <v>71</v>
      </c>
      <c r="E422" s="8">
        <v>1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</v>
      </c>
      <c r="L422" s="8" t="s">
        <v>72</v>
      </c>
      <c r="M422" s="8" t="s">
        <v>47</v>
      </c>
      <c r="N422" s="8" t="s">
        <v>99</v>
      </c>
      <c r="O422" s="8" t="s">
        <v>102</v>
      </c>
      <c r="P422" s="8">
        <v>1</v>
      </c>
      <c r="Q422" s="8">
        <v>1</v>
      </c>
      <c r="R422" s="8">
        <v>0</v>
      </c>
      <c r="S422" s="8">
        <v>0</v>
      </c>
      <c r="T422" s="8">
        <v>0</v>
      </c>
      <c r="U422" s="8" t="s">
        <v>20</v>
      </c>
    </row>
    <row r="423" spans="1:21" ht="64.5" x14ac:dyDescent="0.25">
      <c r="A423" s="6" t="s">
        <v>1019</v>
      </c>
      <c r="B423" s="7" t="s">
        <v>282</v>
      </c>
      <c r="C423" s="7" t="s">
        <v>43</v>
      </c>
      <c r="D423" s="7" t="s">
        <v>71</v>
      </c>
      <c r="E423" s="8">
        <v>1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1</v>
      </c>
      <c r="L423" s="8" t="s">
        <v>45</v>
      </c>
      <c r="M423" s="8">
        <v>357</v>
      </c>
      <c r="N423" s="8" t="s">
        <v>745</v>
      </c>
      <c r="O423" s="8" t="s">
        <v>102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 t="s">
        <v>20</v>
      </c>
    </row>
    <row r="424" spans="1:21" ht="141" x14ac:dyDescent="0.25">
      <c r="A424" s="6" t="s">
        <v>1020</v>
      </c>
      <c r="B424" s="8" t="s">
        <v>22</v>
      </c>
      <c r="C424" s="8" t="s">
        <v>20</v>
      </c>
      <c r="D424" s="7" t="s">
        <v>1021</v>
      </c>
      <c r="E424" s="8">
        <v>1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1</v>
      </c>
      <c r="L424" s="8" t="s">
        <v>72</v>
      </c>
      <c r="M424" s="8" t="s">
        <v>98</v>
      </c>
      <c r="N424" s="8" t="s">
        <v>194</v>
      </c>
      <c r="O424" s="8" t="s">
        <v>102</v>
      </c>
      <c r="P424" s="8">
        <v>1</v>
      </c>
      <c r="Q424" s="8">
        <v>1</v>
      </c>
      <c r="R424" s="8">
        <v>0</v>
      </c>
      <c r="S424" s="8">
        <v>0</v>
      </c>
      <c r="T424" s="8">
        <v>0</v>
      </c>
      <c r="U424" s="8" t="s">
        <v>20</v>
      </c>
    </row>
    <row r="425" spans="1:21" ht="64.5" x14ac:dyDescent="0.25">
      <c r="A425" s="6" t="s">
        <v>1022</v>
      </c>
      <c r="B425" s="8" t="s">
        <v>22</v>
      </c>
      <c r="C425" s="8" t="s">
        <v>20</v>
      </c>
      <c r="D425" s="7" t="s">
        <v>1023</v>
      </c>
      <c r="E425" s="8">
        <v>1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1</v>
      </c>
      <c r="L425" s="8" t="s">
        <v>72</v>
      </c>
      <c r="M425" s="8" t="s">
        <v>98</v>
      </c>
      <c r="N425" s="8" t="s">
        <v>47</v>
      </c>
      <c r="O425" s="8" t="s">
        <v>102</v>
      </c>
      <c r="P425" s="8">
        <v>2</v>
      </c>
      <c r="Q425" s="8">
        <v>1</v>
      </c>
      <c r="R425" s="8">
        <v>0</v>
      </c>
      <c r="S425" s="8">
        <v>0</v>
      </c>
      <c r="T425" s="8">
        <v>0</v>
      </c>
      <c r="U425" s="8" t="s">
        <v>20</v>
      </c>
    </row>
    <row r="426" spans="1:21" ht="64.5" x14ac:dyDescent="0.25">
      <c r="A426" s="6" t="s">
        <v>1024</v>
      </c>
      <c r="B426" s="7" t="s">
        <v>282</v>
      </c>
      <c r="C426" s="7" t="s">
        <v>36</v>
      </c>
      <c r="D426" s="7" t="s">
        <v>1025</v>
      </c>
      <c r="E426" s="8">
        <v>1</v>
      </c>
      <c r="F426" s="8">
        <v>1</v>
      </c>
      <c r="G426" s="8">
        <v>0</v>
      </c>
      <c r="H426" s="8">
        <v>0</v>
      </c>
      <c r="I426" s="8">
        <v>0</v>
      </c>
      <c r="J426" s="8">
        <v>0</v>
      </c>
      <c r="K426" s="8">
        <v>2</v>
      </c>
      <c r="L426" s="14" t="s">
        <v>125</v>
      </c>
      <c r="M426" s="8" t="s">
        <v>512</v>
      </c>
      <c r="N426" s="8" t="s">
        <v>125</v>
      </c>
      <c r="O426" s="8" t="s">
        <v>41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 t="s">
        <v>20</v>
      </c>
    </row>
    <row r="427" spans="1:21" ht="51.75" x14ac:dyDescent="0.25">
      <c r="A427" s="6" t="s">
        <v>1026</v>
      </c>
      <c r="B427" s="8" t="s">
        <v>22</v>
      </c>
      <c r="C427" s="8" t="s">
        <v>20</v>
      </c>
      <c r="D427" s="7" t="s">
        <v>706</v>
      </c>
      <c r="E427" s="8">
        <v>1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1</v>
      </c>
      <c r="L427" s="8" t="s">
        <v>45</v>
      </c>
      <c r="M427" s="8" t="s">
        <v>47</v>
      </c>
      <c r="N427" s="8" t="s">
        <v>47</v>
      </c>
      <c r="O427" s="8" t="s">
        <v>102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 t="s">
        <v>20</v>
      </c>
    </row>
    <row r="428" spans="1:21" ht="115.5" x14ac:dyDescent="0.25">
      <c r="A428" s="6" t="s">
        <v>1027</v>
      </c>
      <c r="B428" s="7" t="s">
        <v>282</v>
      </c>
      <c r="C428" s="7" t="s">
        <v>70</v>
      </c>
      <c r="D428" s="7" t="s">
        <v>1028</v>
      </c>
      <c r="E428" s="8">
        <v>1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1</v>
      </c>
      <c r="L428" s="8" t="s">
        <v>72</v>
      </c>
      <c r="M428" s="8" t="s">
        <v>98</v>
      </c>
      <c r="N428" s="8" t="s">
        <v>68</v>
      </c>
      <c r="O428" s="8" t="s">
        <v>102</v>
      </c>
      <c r="P428" s="8">
        <v>1</v>
      </c>
      <c r="Q428" s="8">
        <v>0</v>
      </c>
      <c r="R428" s="8">
        <v>0</v>
      </c>
      <c r="S428" s="8">
        <v>0</v>
      </c>
      <c r="T428" s="8">
        <v>0</v>
      </c>
      <c r="U428" s="8" t="s">
        <v>20</v>
      </c>
    </row>
    <row r="429" spans="1:21" ht="115.5" x14ac:dyDescent="0.25">
      <c r="A429" s="9" t="s">
        <v>1029</v>
      </c>
      <c r="B429" s="8" t="s">
        <v>1030</v>
      </c>
      <c r="C429" s="8" t="s">
        <v>49</v>
      </c>
      <c r="D429" s="8" t="s">
        <v>1031</v>
      </c>
      <c r="E429" s="8">
        <v>1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1</v>
      </c>
      <c r="L429" s="8" t="s">
        <v>72</v>
      </c>
      <c r="M429" s="8">
        <v>45</v>
      </c>
      <c r="N429" s="8" t="s">
        <v>478</v>
      </c>
      <c r="O429" s="8" t="s">
        <v>165</v>
      </c>
      <c r="P429" s="8">
        <v>1</v>
      </c>
      <c r="Q429" s="8">
        <v>0</v>
      </c>
      <c r="R429" s="8">
        <v>0</v>
      </c>
      <c r="S429" s="8">
        <v>0</v>
      </c>
      <c r="T429" s="8">
        <v>0</v>
      </c>
      <c r="U429" s="8" t="s">
        <v>20</v>
      </c>
    </row>
    <row r="430" spans="1:21" ht="51.75" x14ac:dyDescent="0.25">
      <c r="A430" s="6" t="s">
        <v>1032</v>
      </c>
      <c r="B430" s="8" t="s">
        <v>22</v>
      </c>
      <c r="C430" s="8" t="s">
        <v>20</v>
      </c>
      <c r="D430" s="7" t="s">
        <v>71</v>
      </c>
      <c r="E430" s="8">
        <v>1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1</v>
      </c>
      <c r="L430" s="8" t="s">
        <v>72</v>
      </c>
      <c r="M430" s="8" t="s">
        <v>98</v>
      </c>
      <c r="N430" s="8" t="s">
        <v>194</v>
      </c>
      <c r="O430" s="8" t="s">
        <v>102</v>
      </c>
      <c r="P430" s="8">
        <v>1</v>
      </c>
      <c r="Q430" s="8">
        <v>1</v>
      </c>
      <c r="R430" s="8">
        <v>0</v>
      </c>
      <c r="S430" s="8">
        <v>0</v>
      </c>
      <c r="T430" s="8">
        <v>0</v>
      </c>
      <c r="U430" s="8" t="s">
        <v>20</v>
      </c>
    </row>
    <row r="431" spans="1:21" ht="64.5" x14ac:dyDescent="0.25">
      <c r="A431" s="6" t="s">
        <v>1033</v>
      </c>
      <c r="B431" s="7" t="s">
        <v>282</v>
      </c>
      <c r="C431" s="7" t="s">
        <v>70</v>
      </c>
      <c r="D431" s="7" t="s">
        <v>71</v>
      </c>
      <c r="E431" s="8">
        <v>1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1</v>
      </c>
      <c r="L431" s="8" t="s">
        <v>45</v>
      </c>
      <c r="M431" s="8">
        <v>380</v>
      </c>
      <c r="N431" s="8" t="s">
        <v>68</v>
      </c>
      <c r="O431" s="8" t="s">
        <v>102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 t="s">
        <v>20</v>
      </c>
    </row>
    <row r="432" spans="1:21" ht="64.5" x14ac:dyDescent="0.25">
      <c r="A432" s="6" t="s">
        <v>1034</v>
      </c>
      <c r="B432" s="7" t="s">
        <v>282</v>
      </c>
      <c r="C432" s="7" t="s">
        <v>70</v>
      </c>
      <c r="D432" s="7" t="s">
        <v>1035</v>
      </c>
      <c r="E432" s="8">
        <v>1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1</v>
      </c>
      <c r="L432" s="8" t="s">
        <v>47</v>
      </c>
      <c r="M432" s="8">
        <v>380</v>
      </c>
      <c r="N432" s="8" t="s">
        <v>420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 t="s">
        <v>20</v>
      </c>
    </row>
    <row r="433" spans="1:21" ht="90" x14ac:dyDescent="0.25">
      <c r="A433" s="6" t="s">
        <v>1036</v>
      </c>
      <c r="B433" s="7" t="s">
        <v>29</v>
      </c>
      <c r="C433" s="7" t="s">
        <v>36</v>
      </c>
      <c r="D433" s="7" t="s">
        <v>1037</v>
      </c>
      <c r="E433" s="8">
        <v>1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1</v>
      </c>
      <c r="L433" s="8" t="s">
        <v>72</v>
      </c>
      <c r="M433" s="8" t="s">
        <v>98</v>
      </c>
      <c r="N433" s="8" t="s">
        <v>47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 t="s">
        <v>20</v>
      </c>
    </row>
    <row r="434" spans="1:21" ht="51.75" x14ac:dyDescent="0.25">
      <c r="A434" s="6" t="s">
        <v>1038</v>
      </c>
      <c r="B434" s="8" t="s">
        <v>22</v>
      </c>
      <c r="C434" s="8" t="s">
        <v>20</v>
      </c>
      <c r="D434" s="7" t="s">
        <v>71</v>
      </c>
      <c r="E434" s="8">
        <v>1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1</v>
      </c>
      <c r="L434" s="8" t="s">
        <v>72</v>
      </c>
      <c r="M434" s="8">
        <v>40</v>
      </c>
      <c r="N434" s="8" t="s">
        <v>75</v>
      </c>
      <c r="O434" s="8" t="s">
        <v>102</v>
      </c>
      <c r="P434" s="8">
        <v>1</v>
      </c>
      <c r="Q434" s="8">
        <v>0</v>
      </c>
      <c r="R434" s="8">
        <v>0</v>
      </c>
      <c r="S434" s="8">
        <v>0</v>
      </c>
      <c r="T434" s="8">
        <v>0</v>
      </c>
      <c r="U434" s="8" t="s">
        <v>20</v>
      </c>
    </row>
    <row r="435" spans="1:21" ht="51.75" x14ac:dyDescent="0.25">
      <c r="A435" s="6" t="s">
        <v>1039</v>
      </c>
      <c r="B435" s="8" t="s">
        <v>22</v>
      </c>
      <c r="C435" s="8" t="s">
        <v>20</v>
      </c>
      <c r="D435" s="7" t="s">
        <v>71</v>
      </c>
      <c r="E435" s="8">
        <v>1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1</v>
      </c>
      <c r="L435" s="8" t="s">
        <v>72</v>
      </c>
      <c r="M435" s="8">
        <v>380</v>
      </c>
      <c r="N435" s="8" t="s">
        <v>99</v>
      </c>
      <c r="O435" s="8" t="s">
        <v>102</v>
      </c>
      <c r="P435" s="8">
        <v>1</v>
      </c>
      <c r="Q435" s="8">
        <v>1</v>
      </c>
      <c r="R435" s="8">
        <v>0</v>
      </c>
      <c r="S435" s="8">
        <v>0</v>
      </c>
      <c r="T435" s="8">
        <v>0</v>
      </c>
      <c r="U435" s="8" t="s">
        <v>20</v>
      </c>
    </row>
    <row r="436" spans="1:21" ht="64.5" x14ac:dyDescent="0.25">
      <c r="A436" s="6" t="s">
        <v>1040</v>
      </c>
      <c r="B436" s="7" t="s">
        <v>29</v>
      </c>
      <c r="C436" s="7" t="s">
        <v>70</v>
      </c>
      <c r="D436" s="7" t="s">
        <v>71</v>
      </c>
      <c r="E436" s="8">
        <v>1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1</v>
      </c>
      <c r="L436" s="8" t="s">
        <v>72</v>
      </c>
      <c r="M436" s="8">
        <v>32</v>
      </c>
      <c r="N436" s="8" t="s">
        <v>68</v>
      </c>
      <c r="O436" s="8" t="s">
        <v>102</v>
      </c>
      <c r="P436" s="8">
        <v>1</v>
      </c>
      <c r="Q436" s="8">
        <v>1</v>
      </c>
      <c r="R436" s="8">
        <v>0</v>
      </c>
      <c r="S436" s="8">
        <v>0</v>
      </c>
      <c r="T436" s="8">
        <v>0</v>
      </c>
      <c r="U436" s="8" t="s">
        <v>20</v>
      </c>
    </row>
    <row r="437" spans="1:21" ht="90" x14ac:dyDescent="0.25">
      <c r="A437" s="6" t="s">
        <v>1041</v>
      </c>
      <c r="B437" s="7" t="s">
        <v>29</v>
      </c>
      <c r="C437" s="7" t="s">
        <v>70</v>
      </c>
      <c r="D437" s="7" t="s">
        <v>1042</v>
      </c>
      <c r="E437" s="8">
        <v>1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1</v>
      </c>
      <c r="L437" s="8" t="s">
        <v>45</v>
      </c>
      <c r="M437" s="8">
        <v>22</v>
      </c>
      <c r="N437" s="8" t="s">
        <v>47</v>
      </c>
      <c r="O437" s="8" t="s">
        <v>34</v>
      </c>
      <c r="P437" s="8">
        <v>1</v>
      </c>
      <c r="Q437" s="8">
        <v>0</v>
      </c>
      <c r="R437" s="8">
        <v>0</v>
      </c>
      <c r="S437" s="8">
        <v>0</v>
      </c>
      <c r="T437" s="8">
        <v>0</v>
      </c>
      <c r="U437" s="8" t="s">
        <v>20</v>
      </c>
    </row>
    <row r="438" spans="1:21" ht="51.75" x14ac:dyDescent="0.25">
      <c r="A438" s="6" t="s">
        <v>1043</v>
      </c>
      <c r="B438" s="8" t="s">
        <v>22</v>
      </c>
      <c r="C438" s="8" t="s">
        <v>20</v>
      </c>
      <c r="D438" s="7" t="s">
        <v>71</v>
      </c>
      <c r="E438" s="8">
        <v>1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1</v>
      </c>
      <c r="L438" s="8" t="s">
        <v>72</v>
      </c>
      <c r="M438" s="8" t="s">
        <v>98</v>
      </c>
      <c r="N438" s="8" t="s">
        <v>33</v>
      </c>
      <c r="O438" s="8" t="s">
        <v>102</v>
      </c>
      <c r="P438" s="8">
        <v>1</v>
      </c>
      <c r="Q438" s="8">
        <v>1</v>
      </c>
      <c r="R438" s="8">
        <v>0</v>
      </c>
      <c r="S438" s="8">
        <v>0</v>
      </c>
      <c r="T438" s="8">
        <v>0</v>
      </c>
      <c r="U438" s="8" t="s">
        <v>20</v>
      </c>
    </row>
    <row r="439" spans="1:21" ht="39" x14ac:dyDescent="0.25">
      <c r="A439" s="6" t="s">
        <v>1044</v>
      </c>
      <c r="B439" s="7" t="s">
        <v>29</v>
      </c>
      <c r="C439" s="7" t="s">
        <v>77</v>
      </c>
      <c r="D439" s="7" t="s">
        <v>101</v>
      </c>
      <c r="E439" s="8">
        <v>1</v>
      </c>
      <c r="F439" s="8">
        <v>0</v>
      </c>
      <c r="G439" s="8">
        <v>0</v>
      </c>
      <c r="H439" s="8">
        <v>0</v>
      </c>
      <c r="I439" s="8">
        <v>1</v>
      </c>
      <c r="J439" s="8">
        <v>0</v>
      </c>
      <c r="K439" s="8">
        <v>1</v>
      </c>
      <c r="L439" s="8" t="s">
        <v>72</v>
      </c>
      <c r="M439" s="8">
        <v>45</v>
      </c>
      <c r="N439" s="8" t="s">
        <v>745</v>
      </c>
      <c r="O439" s="8" t="s">
        <v>102</v>
      </c>
      <c r="P439" s="8">
        <v>1</v>
      </c>
      <c r="Q439" s="8">
        <v>1</v>
      </c>
      <c r="R439" s="8">
        <v>0</v>
      </c>
      <c r="S439" s="8">
        <v>0</v>
      </c>
      <c r="T439" s="8">
        <v>0</v>
      </c>
      <c r="U439" s="8" t="s">
        <v>20</v>
      </c>
    </row>
    <row r="440" spans="1:21" ht="51.75" x14ac:dyDescent="0.25">
      <c r="A440" s="6" t="s">
        <v>1045</v>
      </c>
      <c r="B440" s="8" t="s">
        <v>22</v>
      </c>
      <c r="C440" s="8" t="s">
        <v>20</v>
      </c>
      <c r="D440" s="7" t="s">
        <v>664</v>
      </c>
      <c r="E440" s="8">
        <v>1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1</v>
      </c>
      <c r="L440" s="8" t="s">
        <v>72</v>
      </c>
      <c r="M440" s="8" t="s">
        <v>98</v>
      </c>
      <c r="N440" s="8" t="s">
        <v>194</v>
      </c>
      <c r="O440" s="8" t="s">
        <v>102</v>
      </c>
      <c r="P440" s="8">
        <v>1</v>
      </c>
      <c r="Q440" s="8">
        <v>0</v>
      </c>
      <c r="R440" s="8">
        <v>0</v>
      </c>
      <c r="S440" s="8">
        <v>0</v>
      </c>
      <c r="T440" s="8">
        <v>0</v>
      </c>
      <c r="U440" s="8" t="s">
        <v>20</v>
      </c>
    </row>
    <row r="441" spans="1:21" ht="51.75" x14ac:dyDescent="0.25">
      <c r="A441" s="6" t="s">
        <v>1046</v>
      </c>
      <c r="B441" s="8" t="s">
        <v>22</v>
      </c>
      <c r="C441" s="8" t="s">
        <v>20</v>
      </c>
      <c r="D441" s="7" t="s">
        <v>71</v>
      </c>
      <c r="E441" s="8">
        <v>1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1</v>
      </c>
      <c r="L441" s="8" t="s">
        <v>72</v>
      </c>
      <c r="M441" s="8">
        <v>380</v>
      </c>
      <c r="N441" s="8" t="s">
        <v>297</v>
      </c>
      <c r="O441" s="8" t="s">
        <v>102</v>
      </c>
      <c r="P441" s="8">
        <v>1</v>
      </c>
      <c r="Q441" s="8">
        <v>1</v>
      </c>
      <c r="R441" s="8">
        <v>0</v>
      </c>
      <c r="S441" s="8">
        <v>0</v>
      </c>
      <c r="T441" s="8">
        <v>0</v>
      </c>
      <c r="U441" s="8" t="s">
        <v>20</v>
      </c>
    </row>
    <row r="442" spans="1:21" ht="51.75" x14ac:dyDescent="0.25">
      <c r="A442" s="6" t="s">
        <v>1047</v>
      </c>
      <c r="B442" s="8" t="s">
        <v>22</v>
      </c>
      <c r="C442" s="8" t="s">
        <v>20</v>
      </c>
      <c r="D442" s="7" t="s">
        <v>898</v>
      </c>
      <c r="E442" s="8">
        <v>1</v>
      </c>
      <c r="F442" s="8">
        <v>0</v>
      </c>
      <c r="G442" s="8">
        <v>1</v>
      </c>
      <c r="H442" s="8">
        <v>0</v>
      </c>
      <c r="I442" s="8">
        <v>0</v>
      </c>
      <c r="J442" s="8">
        <v>0</v>
      </c>
      <c r="K442" s="8">
        <v>1</v>
      </c>
      <c r="L442" s="8" t="s">
        <v>72</v>
      </c>
      <c r="M442" s="8">
        <v>40</v>
      </c>
      <c r="N442" s="8" t="s">
        <v>164</v>
      </c>
      <c r="O442" s="8" t="s">
        <v>165</v>
      </c>
      <c r="P442" s="8">
        <v>1</v>
      </c>
      <c r="Q442" s="8">
        <v>0</v>
      </c>
      <c r="R442" s="8">
        <v>0</v>
      </c>
      <c r="S442" s="8">
        <v>1</v>
      </c>
      <c r="T442" s="8">
        <v>0</v>
      </c>
      <c r="U442" s="8" t="s">
        <v>20</v>
      </c>
    </row>
    <row r="443" spans="1:21" ht="77.25" x14ac:dyDescent="0.25">
      <c r="A443" s="6" t="s">
        <v>1048</v>
      </c>
      <c r="B443" s="7" t="s">
        <v>282</v>
      </c>
      <c r="C443" s="7" t="s">
        <v>70</v>
      </c>
      <c r="D443" s="7" t="s">
        <v>189</v>
      </c>
      <c r="E443" s="8">
        <v>1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1</v>
      </c>
      <c r="L443" s="8" t="s">
        <v>72</v>
      </c>
      <c r="M443" s="8" t="s">
        <v>98</v>
      </c>
      <c r="N443" s="8" t="s">
        <v>33</v>
      </c>
      <c r="O443" s="8" t="s">
        <v>34</v>
      </c>
      <c r="P443" s="8">
        <v>1</v>
      </c>
      <c r="Q443" s="8">
        <v>0</v>
      </c>
      <c r="R443" s="8">
        <v>1</v>
      </c>
      <c r="S443" s="8">
        <v>0</v>
      </c>
      <c r="T443" s="8">
        <v>0</v>
      </c>
      <c r="U443" s="8" t="s">
        <v>20</v>
      </c>
    </row>
    <row r="444" spans="1:21" ht="64.5" x14ac:dyDescent="0.25">
      <c r="A444" s="6" t="s">
        <v>1049</v>
      </c>
      <c r="B444" s="7" t="s">
        <v>29</v>
      </c>
      <c r="C444" s="7" t="s">
        <v>70</v>
      </c>
      <c r="D444" s="7" t="s">
        <v>71</v>
      </c>
      <c r="E444" s="8">
        <v>1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1</v>
      </c>
      <c r="L444" s="8" t="s">
        <v>72</v>
      </c>
      <c r="M444" s="8" t="s">
        <v>47</v>
      </c>
      <c r="N444" s="8" t="s">
        <v>47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  <c r="U444" s="8" t="s">
        <v>20</v>
      </c>
    </row>
    <row r="445" spans="1:21" ht="51.75" x14ac:dyDescent="0.25">
      <c r="A445" s="6" t="s">
        <v>1050</v>
      </c>
      <c r="B445" s="8" t="s">
        <v>22</v>
      </c>
      <c r="C445" s="8" t="s">
        <v>20</v>
      </c>
      <c r="D445" s="7" t="s">
        <v>178</v>
      </c>
      <c r="E445" s="8">
        <v>1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 t="s">
        <v>72</v>
      </c>
      <c r="M445" s="8" t="s">
        <v>47</v>
      </c>
      <c r="N445" s="8" t="s">
        <v>75</v>
      </c>
      <c r="O445" s="8" t="s">
        <v>102</v>
      </c>
      <c r="P445" s="8">
        <v>1</v>
      </c>
      <c r="Q445" s="8">
        <v>1</v>
      </c>
      <c r="R445" s="8">
        <v>0</v>
      </c>
      <c r="S445" s="8">
        <v>0</v>
      </c>
      <c r="T445" s="8">
        <v>0</v>
      </c>
      <c r="U445" s="8" t="s">
        <v>20</v>
      </c>
    </row>
    <row r="446" spans="1:21" ht="51.75" x14ac:dyDescent="0.25">
      <c r="A446" s="6" t="s">
        <v>1051</v>
      </c>
      <c r="B446" s="8" t="s">
        <v>22</v>
      </c>
      <c r="C446" s="8" t="s">
        <v>20</v>
      </c>
      <c r="D446" s="7" t="s">
        <v>71</v>
      </c>
      <c r="E446" s="8">
        <v>1</v>
      </c>
      <c r="F446" s="8">
        <v>1</v>
      </c>
      <c r="G446" s="8">
        <v>0</v>
      </c>
      <c r="H446" s="8">
        <v>0</v>
      </c>
      <c r="I446" s="8">
        <v>0</v>
      </c>
      <c r="J446" s="8">
        <v>0</v>
      </c>
      <c r="K446" s="8">
        <v>2</v>
      </c>
      <c r="L446" s="8" t="s">
        <v>123</v>
      </c>
      <c r="M446" s="8" t="s">
        <v>1052</v>
      </c>
      <c r="N446" s="8" t="s">
        <v>40</v>
      </c>
      <c r="O446" s="8" t="s">
        <v>41</v>
      </c>
      <c r="P446" s="8">
        <v>2</v>
      </c>
      <c r="Q446" s="8">
        <v>0</v>
      </c>
      <c r="R446" s="8">
        <v>0</v>
      </c>
      <c r="S446" s="8">
        <v>0</v>
      </c>
      <c r="T446" s="8">
        <v>0</v>
      </c>
      <c r="U446" s="8" t="s">
        <v>20</v>
      </c>
    </row>
    <row r="447" spans="1:21" ht="281.25" x14ac:dyDescent="0.25">
      <c r="A447" s="6" t="s">
        <v>1053</v>
      </c>
      <c r="B447" s="7" t="s">
        <v>29</v>
      </c>
      <c r="C447" s="7" t="s">
        <v>36</v>
      </c>
      <c r="D447" s="7" t="s">
        <v>1054</v>
      </c>
      <c r="E447" s="8">
        <v>5</v>
      </c>
      <c r="F447" s="8">
        <v>3</v>
      </c>
      <c r="G447" s="8">
        <v>0</v>
      </c>
      <c r="H447" s="8">
        <v>0</v>
      </c>
      <c r="I447" s="8">
        <v>0</v>
      </c>
      <c r="J447" s="8">
        <v>0</v>
      </c>
      <c r="K447" s="8">
        <v>8</v>
      </c>
      <c r="L447" s="8" t="s">
        <v>1055</v>
      </c>
      <c r="M447" s="8" t="s">
        <v>1056</v>
      </c>
      <c r="N447" s="8" t="s">
        <v>1057</v>
      </c>
      <c r="O447" s="8" t="s">
        <v>714</v>
      </c>
      <c r="P447" s="8">
        <v>52</v>
      </c>
      <c r="Q447" s="8">
        <v>0</v>
      </c>
      <c r="R447" s="8">
        <v>0</v>
      </c>
      <c r="S447" s="8">
        <v>0</v>
      </c>
      <c r="T447" s="8">
        <v>0</v>
      </c>
      <c r="U447" s="8" t="s">
        <v>20</v>
      </c>
    </row>
    <row r="448" spans="1:21" ht="90" x14ac:dyDescent="0.25">
      <c r="A448" s="6" t="s">
        <v>1058</v>
      </c>
      <c r="B448" s="8" t="s">
        <v>22</v>
      </c>
      <c r="C448" s="8" t="s">
        <v>20</v>
      </c>
      <c r="D448" s="7" t="s">
        <v>1059</v>
      </c>
      <c r="E448" s="8">
        <v>1</v>
      </c>
      <c r="F448" s="8">
        <v>0</v>
      </c>
      <c r="G448" s="8">
        <v>0</v>
      </c>
      <c r="H448" s="8">
        <v>0</v>
      </c>
      <c r="I448" s="8">
        <v>0</v>
      </c>
      <c r="J448" s="8">
        <v>1</v>
      </c>
      <c r="K448" s="8">
        <v>1</v>
      </c>
      <c r="L448" s="8" t="s">
        <v>47</v>
      </c>
      <c r="M448" s="8">
        <v>177</v>
      </c>
      <c r="N448" s="8" t="s">
        <v>47</v>
      </c>
      <c r="O448" s="8" t="s">
        <v>34</v>
      </c>
      <c r="P448" s="8">
        <v>0</v>
      </c>
      <c r="Q448" s="8">
        <v>0</v>
      </c>
      <c r="R448" s="8">
        <v>0</v>
      </c>
      <c r="S448" s="8">
        <v>0</v>
      </c>
      <c r="T448" s="8">
        <v>0</v>
      </c>
      <c r="U448" s="8" t="s">
        <v>20</v>
      </c>
    </row>
    <row r="449" spans="1:21" ht="51.75" x14ac:dyDescent="0.25">
      <c r="A449" s="6" t="s">
        <v>1060</v>
      </c>
      <c r="B449" s="8" t="s">
        <v>22</v>
      </c>
      <c r="C449" s="8" t="s">
        <v>20</v>
      </c>
      <c r="D449" s="7" t="s">
        <v>71</v>
      </c>
      <c r="E449" s="8">
        <v>1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1</v>
      </c>
      <c r="L449" s="8" t="s">
        <v>72</v>
      </c>
      <c r="M449" s="8">
        <v>22</v>
      </c>
      <c r="N449" s="8" t="s">
        <v>194</v>
      </c>
      <c r="O449" s="8" t="s">
        <v>102</v>
      </c>
      <c r="P449" s="8">
        <v>1</v>
      </c>
      <c r="Q449" s="8">
        <v>1</v>
      </c>
      <c r="R449" s="8">
        <v>0</v>
      </c>
      <c r="S449" s="8">
        <v>0</v>
      </c>
      <c r="T449" s="8">
        <v>0</v>
      </c>
      <c r="U449" s="8" t="s">
        <v>20</v>
      </c>
    </row>
    <row r="450" spans="1:21" ht="51.75" x14ac:dyDescent="0.25">
      <c r="A450" s="6" t="s">
        <v>1061</v>
      </c>
      <c r="B450" s="8" t="s">
        <v>22</v>
      </c>
      <c r="C450" s="8" t="s">
        <v>20</v>
      </c>
      <c r="D450" s="7" t="s">
        <v>71</v>
      </c>
      <c r="E450" s="8">
        <v>1</v>
      </c>
      <c r="F450" s="8">
        <v>0</v>
      </c>
      <c r="G450" s="8">
        <v>1</v>
      </c>
      <c r="H450" s="8">
        <v>0</v>
      </c>
      <c r="I450" s="8">
        <v>0</v>
      </c>
      <c r="J450" s="8">
        <v>0</v>
      </c>
      <c r="K450" s="8">
        <v>1</v>
      </c>
      <c r="L450" s="8" t="s">
        <v>72</v>
      </c>
      <c r="M450" s="8" t="s">
        <v>98</v>
      </c>
      <c r="N450" s="8" t="s">
        <v>164</v>
      </c>
      <c r="O450" s="8" t="s">
        <v>165</v>
      </c>
      <c r="P450" s="8">
        <v>1</v>
      </c>
      <c r="Q450" s="8">
        <v>1</v>
      </c>
      <c r="R450" s="8">
        <v>0</v>
      </c>
      <c r="S450" s="8">
        <v>0</v>
      </c>
      <c r="T450" s="8">
        <v>0</v>
      </c>
      <c r="U450" s="8" t="s">
        <v>20</v>
      </c>
    </row>
    <row r="451" spans="1:21" ht="51.75" x14ac:dyDescent="0.25">
      <c r="A451" s="6" t="s">
        <v>1062</v>
      </c>
      <c r="B451" s="8" t="s">
        <v>22</v>
      </c>
      <c r="C451" s="8" t="s">
        <v>20</v>
      </c>
      <c r="D451" s="7" t="s">
        <v>1063</v>
      </c>
      <c r="E451" s="8">
        <v>1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1</v>
      </c>
      <c r="L451" s="8" t="s">
        <v>72</v>
      </c>
      <c r="M451" s="8">
        <v>22</v>
      </c>
      <c r="N451" s="8" t="s">
        <v>47</v>
      </c>
      <c r="O451" s="8" t="s">
        <v>102</v>
      </c>
      <c r="P451" s="8">
        <v>1</v>
      </c>
      <c r="Q451" s="8">
        <v>1</v>
      </c>
      <c r="R451" s="8">
        <v>0</v>
      </c>
      <c r="S451" s="8">
        <v>0</v>
      </c>
      <c r="T451" s="8">
        <v>0</v>
      </c>
      <c r="U451" s="8" t="s">
        <v>20</v>
      </c>
    </row>
    <row r="452" spans="1:21" ht="77.25" x14ac:dyDescent="0.25">
      <c r="A452" s="6" t="s">
        <v>1064</v>
      </c>
      <c r="B452" s="8" t="s">
        <v>22</v>
      </c>
      <c r="C452" s="8" t="s">
        <v>20</v>
      </c>
      <c r="D452" s="7" t="s">
        <v>142</v>
      </c>
      <c r="E452" s="8">
        <v>2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2</v>
      </c>
      <c r="L452" s="8" t="s">
        <v>85</v>
      </c>
      <c r="M452" s="8" t="s">
        <v>334</v>
      </c>
      <c r="N452" s="8" t="s">
        <v>1065</v>
      </c>
      <c r="O452" s="8" t="s">
        <v>88</v>
      </c>
      <c r="P452" s="8">
        <v>5</v>
      </c>
      <c r="Q452" s="8">
        <v>0</v>
      </c>
      <c r="R452" s="8">
        <v>0</v>
      </c>
      <c r="S452" s="8">
        <v>0</v>
      </c>
      <c r="T452" s="8">
        <v>0</v>
      </c>
      <c r="U452" s="8" t="s">
        <v>20</v>
      </c>
    </row>
    <row r="453" spans="1:21" ht="141" x14ac:dyDescent="0.25">
      <c r="A453" s="6" t="s">
        <v>1066</v>
      </c>
      <c r="B453" s="7" t="s">
        <v>282</v>
      </c>
      <c r="C453" s="7" t="s">
        <v>65</v>
      </c>
      <c r="D453" s="7" t="s">
        <v>1067</v>
      </c>
      <c r="E453" s="8">
        <v>1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1</v>
      </c>
      <c r="L453" s="8" t="s">
        <v>72</v>
      </c>
      <c r="M453" s="8">
        <v>40</v>
      </c>
      <c r="N453" s="8" t="s">
        <v>1068</v>
      </c>
      <c r="O453" s="8" t="s">
        <v>102</v>
      </c>
      <c r="P453" s="8">
        <v>1</v>
      </c>
      <c r="Q453" s="8">
        <v>0</v>
      </c>
      <c r="R453" s="8">
        <v>1</v>
      </c>
      <c r="S453" s="8">
        <v>0</v>
      </c>
      <c r="T453" s="8">
        <v>0</v>
      </c>
      <c r="U453" s="8" t="s">
        <v>20</v>
      </c>
    </row>
    <row r="454" spans="1:21" ht="90" x14ac:dyDescent="0.25">
      <c r="A454" s="6" t="s">
        <v>1069</v>
      </c>
      <c r="B454" s="7" t="s">
        <v>282</v>
      </c>
      <c r="C454" s="7" t="s">
        <v>70</v>
      </c>
      <c r="D454" s="7" t="s">
        <v>1070</v>
      </c>
      <c r="E454" s="8">
        <v>3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3</v>
      </c>
      <c r="L454" s="8" t="s">
        <v>1071</v>
      </c>
      <c r="M454" s="8" t="s">
        <v>1072</v>
      </c>
      <c r="N454" s="8" t="s">
        <v>1073</v>
      </c>
      <c r="O454" s="8" t="s">
        <v>63</v>
      </c>
      <c r="P454" s="8">
        <v>2</v>
      </c>
      <c r="Q454" s="8">
        <v>0</v>
      </c>
      <c r="R454" s="8">
        <v>0</v>
      </c>
      <c r="S454" s="8">
        <v>0</v>
      </c>
      <c r="T454" s="8">
        <v>0</v>
      </c>
      <c r="U454" s="8" t="s">
        <v>20</v>
      </c>
    </row>
    <row r="455" spans="1:21" ht="51.75" x14ac:dyDescent="0.25">
      <c r="A455" s="6" t="s">
        <v>1074</v>
      </c>
      <c r="B455" s="8" t="s">
        <v>22</v>
      </c>
      <c r="C455" s="8" t="s">
        <v>20</v>
      </c>
      <c r="D455" s="7" t="s">
        <v>1075</v>
      </c>
      <c r="E455" s="8">
        <v>1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1</v>
      </c>
      <c r="L455" s="8" t="s">
        <v>47</v>
      </c>
      <c r="M455" s="8" t="s">
        <v>98</v>
      </c>
      <c r="N455" s="8" t="s">
        <v>47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8">
        <v>0</v>
      </c>
      <c r="U455" s="8" t="s">
        <v>20</v>
      </c>
    </row>
    <row r="456" spans="1:21" ht="64.5" x14ac:dyDescent="0.25">
      <c r="A456" s="9" t="s">
        <v>1076</v>
      </c>
      <c r="B456" s="8" t="s">
        <v>1030</v>
      </c>
      <c r="C456" s="8" t="s">
        <v>36</v>
      </c>
      <c r="D456" s="8" t="s">
        <v>1077</v>
      </c>
      <c r="E456" s="8">
        <v>1</v>
      </c>
      <c r="F456" s="8">
        <v>0</v>
      </c>
      <c r="G456" s="8">
        <v>0</v>
      </c>
      <c r="H456" s="8">
        <v>0</v>
      </c>
      <c r="I456" s="8">
        <v>0</v>
      </c>
      <c r="J456" s="8">
        <v>1</v>
      </c>
      <c r="K456" s="8">
        <v>1</v>
      </c>
      <c r="L456" s="8" t="s">
        <v>47</v>
      </c>
      <c r="M456" s="8">
        <v>177</v>
      </c>
      <c r="N456" s="8" t="s">
        <v>47</v>
      </c>
      <c r="O456" s="8" t="s">
        <v>34</v>
      </c>
      <c r="P456" s="8">
        <v>0</v>
      </c>
      <c r="Q456" s="8">
        <v>0</v>
      </c>
      <c r="R456" s="8">
        <v>0</v>
      </c>
      <c r="S456" s="8">
        <v>0</v>
      </c>
      <c r="T456" s="8">
        <v>0</v>
      </c>
      <c r="U456" s="8" t="s">
        <v>20</v>
      </c>
    </row>
    <row r="457" spans="1:21" ht="51.75" x14ac:dyDescent="0.25">
      <c r="A457" s="6" t="s">
        <v>1078</v>
      </c>
      <c r="B457" s="8" t="s">
        <v>22</v>
      </c>
      <c r="C457" s="8" t="s">
        <v>20</v>
      </c>
      <c r="D457" s="7" t="s">
        <v>71</v>
      </c>
      <c r="E457" s="8">
        <v>1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1</v>
      </c>
      <c r="L457" s="8" t="s">
        <v>72</v>
      </c>
      <c r="M457" s="8" t="s">
        <v>98</v>
      </c>
      <c r="N457" s="8" t="s">
        <v>99</v>
      </c>
      <c r="O457" s="8" t="s">
        <v>102</v>
      </c>
      <c r="P457" s="8">
        <v>1</v>
      </c>
      <c r="Q457" s="8">
        <v>0</v>
      </c>
      <c r="R457" s="8">
        <v>0</v>
      </c>
      <c r="S457" s="8">
        <v>0</v>
      </c>
      <c r="T457" s="8">
        <v>0</v>
      </c>
      <c r="U457" s="8" t="s">
        <v>20</v>
      </c>
    </row>
    <row r="458" spans="1:21" ht="77.25" x14ac:dyDescent="0.25">
      <c r="A458" s="6" t="s">
        <v>1079</v>
      </c>
      <c r="B458" s="8" t="s">
        <v>22</v>
      </c>
      <c r="C458" s="8" t="s">
        <v>20</v>
      </c>
      <c r="D458" s="7" t="s">
        <v>1080</v>
      </c>
      <c r="E458" s="8">
        <v>1</v>
      </c>
      <c r="F458" s="8">
        <v>0</v>
      </c>
      <c r="G458" s="8">
        <v>1</v>
      </c>
      <c r="H458" s="8">
        <v>0</v>
      </c>
      <c r="I458" s="8">
        <v>0</v>
      </c>
      <c r="J458" s="8">
        <v>0</v>
      </c>
      <c r="K458" s="8">
        <v>1</v>
      </c>
      <c r="L458" s="8" t="s">
        <v>72</v>
      </c>
      <c r="M458" s="8" t="s">
        <v>98</v>
      </c>
      <c r="N458" s="8" t="s">
        <v>164</v>
      </c>
      <c r="O458" s="8" t="s">
        <v>165</v>
      </c>
      <c r="P458" s="8">
        <v>1</v>
      </c>
      <c r="Q458" s="8">
        <v>1</v>
      </c>
      <c r="R458" s="8">
        <v>0</v>
      </c>
      <c r="S458" s="8">
        <v>0</v>
      </c>
      <c r="T458" s="8">
        <v>0</v>
      </c>
      <c r="U458" s="8" t="s">
        <v>20</v>
      </c>
    </row>
    <row r="459" spans="1:21" ht="51.75" x14ac:dyDescent="0.25">
      <c r="A459" s="6" t="s">
        <v>1081</v>
      </c>
      <c r="B459" s="8" t="s">
        <v>22</v>
      </c>
      <c r="C459" s="8" t="s">
        <v>20</v>
      </c>
      <c r="D459" s="7" t="s">
        <v>71</v>
      </c>
      <c r="E459" s="8">
        <v>1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1</v>
      </c>
      <c r="L459" s="8" t="s">
        <v>72</v>
      </c>
      <c r="M459" s="8">
        <v>40</v>
      </c>
      <c r="N459" s="8" t="s">
        <v>68</v>
      </c>
      <c r="O459" s="8" t="s">
        <v>102</v>
      </c>
      <c r="P459" s="8">
        <v>1</v>
      </c>
      <c r="Q459" s="8">
        <v>1</v>
      </c>
      <c r="R459" s="8">
        <v>0</v>
      </c>
      <c r="S459" s="8">
        <v>0</v>
      </c>
      <c r="T459" s="8">
        <v>0</v>
      </c>
      <c r="U459" s="8" t="s">
        <v>20</v>
      </c>
    </row>
    <row r="460" spans="1:21" ht="77.25" x14ac:dyDescent="0.25">
      <c r="A460" s="6" t="s">
        <v>1082</v>
      </c>
      <c r="B460" s="7" t="s">
        <v>29</v>
      </c>
      <c r="C460" s="7" t="s">
        <v>70</v>
      </c>
      <c r="D460" s="7" t="s">
        <v>806</v>
      </c>
      <c r="E460" s="8">
        <v>2</v>
      </c>
      <c r="F460" s="8">
        <v>0</v>
      </c>
      <c r="G460" s="8">
        <v>1</v>
      </c>
      <c r="H460" s="8">
        <v>0</v>
      </c>
      <c r="I460" s="8">
        <v>0</v>
      </c>
      <c r="J460" s="8">
        <v>0</v>
      </c>
      <c r="K460" s="8">
        <v>3</v>
      </c>
      <c r="L460" s="8" t="s">
        <v>85</v>
      </c>
      <c r="M460" s="8" t="s">
        <v>1083</v>
      </c>
      <c r="N460" s="8" t="s">
        <v>1084</v>
      </c>
      <c r="O460" s="8" t="s">
        <v>1085</v>
      </c>
      <c r="P460" s="8">
        <v>2</v>
      </c>
      <c r="Q460" s="8">
        <v>0</v>
      </c>
      <c r="R460" s="8">
        <v>0</v>
      </c>
      <c r="S460" s="8">
        <v>0</v>
      </c>
      <c r="T460" s="8">
        <v>0</v>
      </c>
      <c r="U460" s="8" t="s">
        <v>20</v>
      </c>
    </row>
    <row r="461" spans="1:21" ht="51.75" x14ac:dyDescent="0.25">
      <c r="A461" s="6" t="s">
        <v>1086</v>
      </c>
      <c r="B461" s="8" t="s">
        <v>22</v>
      </c>
      <c r="C461" s="8" t="s">
        <v>20</v>
      </c>
      <c r="D461" s="7" t="s">
        <v>178</v>
      </c>
      <c r="E461" s="8">
        <v>1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1</v>
      </c>
      <c r="L461" s="8" t="s">
        <v>72</v>
      </c>
      <c r="M461" s="8">
        <v>380</v>
      </c>
      <c r="N461" s="8" t="s">
        <v>47</v>
      </c>
      <c r="O461" s="8" t="s">
        <v>102</v>
      </c>
      <c r="P461" s="8">
        <v>1</v>
      </c>
      <c r="Q461" s="8">
        <v>1</v>
      </c>
      <c r="R461" s="8">
        <v>0</v>
      </c>
      <c r="S461" s="8">
        <v>0</v>
      </c>
      <c r="T461" s="8">
        <v>0</v>
      </c>
      <c r="U461" s="8" t="s">
        <v>20</v>
      </c>
    </row>
    <row r="462" spans="1:21" ht="51.75" x14ac:dyDescent="0.25">
      <c r="A462" s="6" t="s">
        <v>1087</v>
      </c>
      <c r="B462" s="8" t="s">
        <v>22</v>
      </c>
      <c r="C462" s="8" t="s">
        <v>20</v>
      </c>
      <c r="D462" s="7" t="s">
        <v>142</v>
      </c>
      <c r="E462" s="8">
        <v>1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1</v>
      </c>
      <c r="L462" s="8" t="s">
        <v>72</v>
      </c>
      <c r="M462" s="8">
        <v>25</v>
      </c>
      <c r="N462" s="8" t="s">
        <v>47</v>
      </c>
      <c r="O462" s="8" t="s">
        <v>34</v>
      </c>
      <c r="P462" s="8">
        <v>1</v>
      </c>
      <c r="Q462" s="8">
        <v>1</v>
      </c>
      <c r="R462" s="8">
        <v>0</v>
      </c>
      <c r="S462" s="8">
        <v>0</v>
      </c>
      <c r="T462" s="8">
        <v>0</v>
      </c>
      <c r="U462" s="8" t="s">
        <v>20</v>
      </c>
    </row>
    <row r="463" spans="1:21" ht="115.5" x14ac:dyDescent="0.25">
      <c r="A463" s="6" t="s">
        <v>1088</v>
      </c>
      <c r="B463" s="8" t="s">
        <v>22</v>
      </c>
      <c r="C463" s="8" t="s">
        <v>20</v>
      </c>
      <c r="D463" s="7" t="s">
        <v>1089</v>
      </c>
      <c r="E463" s="8">
        <v>2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2</v>
      </c>
      <c r="L463" s="8" t="s">
        <v>1090</v>
      </c>
      <c r="M463" s="8" t="s">
        <v>923</v>
      </c>
      <c r="N463" s="8" t="s">
        <v>1091</v>
      </c>
      <c r="O463" s="8" t="s">
        <v>41</v>
      </c>
      <c r="P463" s="8">
        <v>2</v>
      </c>
      <c r="Q463" s="8">
        <v>2</v>
      </c>
      <c r="R463" s="8">
        <v>0</v>
      </c>
      <c r="S463" s="8">
        <v>0</v>
      </c>
      <c r="T463" s="8">
        <v>0</v>
      </c>
      <c r="U463" s="8" t="s">
        <v>20</v>
      </c>
    </row>
    <row r="464" spans="1:21" ht="90" x14ac:dyDescent="0.25">
      <c r="A464" s="6" t="s">
        <v>1092</v>
      </c>
      <c r="B464" s="7" t="s">
        <v>29</v>
      </c>
      <c r="C464" s="7" t="s">
        <v>77</v>
      </c>
      <c r="D464" s="7" t="s">
        <v>1093</v>
      </c>
      <c r="E464" s="8">
        <v>1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1</v>
      </c>
      <c r="L464" s="8" t="s">
        <v>72</v>
      </c>
      <c r="M464" s="8" t="s">
        <v>98</v>
      </c>
      <c r="N464" s="8" t="s">
        <v>194</v>
      </c>
      <c r="O464" s="8" t="s">
        <v>102</v>
      </c>
      <c r="P464" s="8">
        <v>1</v>
      </c>
      <c r="Q464" s="8">
        <v>1</v>
      </c>
      <c r="R464" s="8">
        <v>0</v>
      </c>
      <c r="S464" s="8">
        <v>0</v>
      </c>
      <c r="T464" s="8">
        <v>0</v>
      </c>
      <c r="U464" s="8" t="s">
        <v>20</v>
      </c>
    </row>
    <row r="465" spans="1:21" ht="179.25" x14ac:dyDescent="0.25">
      <c r="A465" s="6" t="s">
        <v>1094</v>
      </c>
      <c r="B465" s="8" t="s">
        <v>22</v>
      </c>
      <c r="C465" s="8" t="s">
        <v>20</v>
      </c>
      <c r="D465" s="7" t="s">
        <v>1095</v>
      </c>
      <c r="E465" s="8">
        <v>3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3</v>
      </c>
      <c r="L465" s="8" t="s">
        <v>221</v>
      </c>
      <c r="M465" s="8" t="s">
        <v>1096</v>
      </c>
      <c r="N465" s="8" t="s">
        <v>1097</v>
      </c>
      <c r="O465" s="8" t="s">
        <v>63</v>
      </c>
      <c r="P465" s="8">
        <v>4</v>
      </c>
      <c r="Q465" s="8">
        <v>4</v>
      </c>
      <c r="R465" s="8">
        <v>0</v>
      </c>
      <c r="S465" s="8">
        <v>0</v>
      </c>
      <c r="T465" s="8">
        <v>0</v>
      </c>
      <c r="U465" s="8" t="s">
        <v>20</v>
      </c>
    </row>
    <row r="466" spans="1:21" ht="115.5" x14ac:dyDescent="0.25">
      <c r="A466" s="6" t="s">
        <v>1098</v>
      </c>
      <c r="B466" s="8" t="s">
        <v>22</v>
      </c>
      <c r="C466" s="8" t="s">
        <v>20</v>
      </c>
      <c r="D466" s="7" t="s">
        <v>1099</v>
      </c>
      <c r="E466" s="8">
        <v>3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3</v>
      </c>
      <c r="L466" s="8" t="s">
        <v>221</v>
      </c>
      <c r="M466" s="8" t="s">
        <v>1096</v>
      </c>
      <c r="N466" s="8" t="s">
        <v>1097</v>
      </c>
      <c r="O466" s="8" t="s">
        <v>63</v>
      </c>
      <c r="P466" s="8">
        <v>4</v>
      </c>
      <c r="Q466" s="8">
        <v>4</v>
      </c>
      <c r="R466" s="8">
        <v>0</v>
      </c>
      <c r="S466" s="8">
        <v>0</v>
      </c>
      <c r="T466" s="8">
        <v>0</v>
      </c>
      <c r="U466" s="8" t="s">
        <v>20</v>
      </c>
    </row>
    <row r="467" spans="1:21" ht="102.75" x14ac:dyDescent="0.25">
      <c r="A467" s="6" t="s">
        <v>1100</v>
      </c>
      <c r="B467" s="7" t="s">
        <v>282</v>
      </c>
      <c r="C467" s="7" t="s">
        <v>70</v>
      </c>
      <c r="D467" s="7" t="s">
        <v>978</v>
      </c>
      <c r="E467" s="8">
        <v>1</v>
      </c>
      <c r="F467" s="8">
        <v>3</v>
      </c>
      <c r="G467" s="8">
        <v>0</v>
      </c>
      <c r="H467" s="8">
        <v>0</v>
      </c>
      <c r="I467" s="8">
        <v>0</v>
      </c>
      <c r="J467" s="8">
        <v>1</v>
      </c>
      <c r="K467" s="8">
        <v>4</v>
      </c>
      <c r="L467" s="8" t="s">
        <v>1101</v>
      </c>
      <c r="M467" s="8" t="s">
        <v>1102</v>
      </c>
      <c r="N467" s="8" t="s">
        <v>1103</v>
      </c>
      <c r="O467" s="8" t="s">
        <v>108</v>
      </c>
      <c r="P467" s="8">
        <v>3</v>
      </c>
      <c r="Q467" s="8">
        <v>0</v>
      </c>
      <c r="R467" s="8">
        <v>0</v>
      </c>
      <c r="S467" s="8">
        <v>0</v>
      </c>
      <c r="T467" s="8">
        <v>0</v>
      </c>
      <c r="U467" s="8" t="s">
        <v>20</v>
      </c>
    </row>
    <row r="468" spans="1:21" ht="64.5" x14ac:dyDescent="0.25">
      <c r="A468" s="6" t="s">
        <v>1104</v>
      </c>
      <c r="B468" s="8" t="s">
        <v>22</v>
      </c>
      <c r="C468" s="8" t="s">
        <v>20</v>
      </c>
      <c r="D468" s="7" t="s">
        <v>1105</v>
      </c>
      <c r="E468" s="8">
        <v>0</v>
      </c>
      <c r="F468" s="8">
        <v>2</v>
      </c>
      <c r="G468" s="8">
        <v>0</v>
      </c>
      <c r="H468" s="8">
        <v>0</v>
      </c>
      <c r="I468" s="8">
        <v>0</v>
      </c>
      <c r="J468" s="8">
        <v>0</v>
      </c>
      <c r="K468" s="8">
        <v>2</v>
      </c>
      <c r="L468" s="8" t="s">
        <v>1106</v>
      </c>
      <c r="M468" s="8" t="s">
        <v>1107</v>
      </c>
      <c r="N468" s="8" t="s">
        <v>1108</v>
      </c>
      <c r="O468" s="8" t="s">
        <v>41</v>
      </c>
      <c r="P468" s="8">
        <v>1</v>
      </c>
      <c r="Q468" s="8">
        <v>0</v>
      </c>
      <c r="R468" s="8">
        <v>0</v>
      </c>
      <c r="S468" s="8">
        <v>0</v>
      </c>
      <c r="T468" s="8">
        <v>0</v>
      </c>
      <c r="U468" s="8" t="s">
        <v>20</v>
      </c>
    </row>
    <row r="469" spans="1:21" ht="51.75" x14ac:dyDescent="0.25">
      <c r="A469" s="6" t="s">
        <v>1109</v>
      </c>
      <c r="B469" s="8" t="s">
        <v>22</v>
      </c>
      <c r="C469" s="8" t="s">
        <v>20</v>
      </c>
      <c r="D469" s="7" t="s">
        <v>71</v>
      </c>
      <c r="E469" s="8">
        <v>1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1</v>
      </c>
      <c r="L469" s="8" t="s">
        <v>72</v>
      </c>
      <c r="M469" s="8" t="s">
        <v>98</v>
      </c>
      <c r="N469" s="8" t="s">
        <v>75</v>
      </c>
      <c r="O469" s="8" t="s">
        <v>102</v>
      </c>
      <c r="P469" s="8">
        <v>1</v>
      </c>
      <c r="Q469" s="8">
        <v>0</v>
      </c>
      <c r="R469" s="8">
        <v>0</v>
      </c>
      <c r="S469" s="8">
        <v>1</v>
      </c>
      <c r="T469" s="8">
        <v>0</v>
      </c>
      <c r="U469" s="8" t="s">
        <v>20</v>
      </c>
    </row>
    <row r="470" spans="1:21" ht="90" x14ac:dyDescent="0.25">
      <c r="A470" s="6" t="s">
        <v>1110</v>
      </c>
      <c r="B470" s="8" t="s">
        <v>22</v>
      </c>
      <c r="C470" s="8" t="s">
        <v>20</v>
      </c>
      <c r="D470" s="7" t="s">
        <v>1111</v>
      </c>
      <c r="E470" s="8">
        <v>1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1</v>
      </c>
      <c r="L470" s="8" t="s">
        <v>72</v>
      </c>
      <c r="M470" s="8">
        <v>40</v>
      </c>
      <c r="N470" s="8" t="s">
        <v>493</v>
      </c>
      <c r="O470" s="8" t="s">
        <v>34</v>
      </c>
      <c r="P470" s="8">
        <v>1</v>
      </c>
      <c r="Q470" s="8">
        <v>1</v>
      </c>
      <c r="R470" s="8">
        <v>0</v>
      </c>
      <c r="S470" s="8">
        <v>0</v>
      </c>
      <c r="T470" s="8">
        <v>0</v>
      </c>
      <c r="U470" s="8" t="s">
        <v>20</v>
      </c>
    </row>
    <row r="471" spans="1:21" ht="166.5" x14ac:dyDescent="0.25">
      <c r="A471" s="9" t="s">
        <v>1112</v>
      </c>
      <c r="B471" s="8" t="s">
        <v>162</v>
      </c>
      <c r="C471" s="8" t="s">
        <v>65</v>
      </c>
      <c r="D471" s="8" t="s">
        <v>1113</v>
      </c>
      <c r="E471" s="8">
        <v>1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 t="s">
        <v>72</v>
      </c>
      <c r="M471" s="8">
        <v>40</v>
      </c>
      <c r="N471" s="8" t="s">
        <v>68</v>
      </c>
      <c r="O471" s="8" t="s">
        <v>102</v>
      </c>
      <c r="P471" s="8">
        <v>1</v>
      </c>
      <c r="Q471" s="8">
        <v>1</v>
      </c>
      <c r="R471" s="8">
        <v>0</v>
      </c>
      <c r="S471" s="8">
        <v>0</v>
      </c>
      <c r="T471" s="8">
        <v>0</v>
      </c>
      <c r="U471" s="8" t="s">
        <v>20</v>
      </c>
    </row>
    <row r="472" spans="1:21" ht="51.75" x14ac:dyDescent="0.25">
      <c r="A472" s="6" t="s">
        <v>1114</v>
      </c>
      <c r="B472" s="8" t="s">
        <v>22</v>
      </c>
      <c r="C472" s="8" t="s">
        <v>20</v>
      </c>
      <c r="D472" s="7" t="s">
        <v>71</v>
      </c>
      <c r="E472" s="8">
        <v>1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1</v>
      </c>
      <c r="L472" s="8" t="s">
        <v>72</v>
      </c>
      <c r="M472" s="8" t="s">
        <v>98</v>
      </c>
      <c r="N472" s="8" t="s">
        <v>68</v>
      </c>
      <c r="O472" s="8" t="s">
        <v>102</v>
      </c>
      <c r="P472" s="8">
        <v>3</v>
      </c>
      <c r="Q472" s="8">
        <v>3</v>
      </c>
      <c r="R472" s="8">
        <v>0</v>
      </c>
      <c r="S472" s="8">
        <v>0</v>
      </c>
      <c r="T472" s="8">
        <v>0</v>
      </c>
      <c r="U472" s="8" t="s">
        <v>20</v>
      </c>
    </row>
    <row r="473" spans="1:21" ht="51.75" x14ac:dyDescent="0.25">
      <c r="A473" s="6" t="s">
        <v>1115</v>
      </c>
      <c r="B473" s="8" t="s">
        <v>22</v>
      </c>
      <c r="C473" s="8" t="s">
        <v>20</v>
      </c>
      <c r="D473" s="7" t="s">
        <v>71</v>
      </c>
      <c r="E473" s="8">
        <v>1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1</v>
      </c>
      <c r="L473" s="8" t="s">
        <v>72</v>
      </c>
      <c r="M473" s="8" t="s">
        <v>98</v>
      </c>
      <c r="N473" s="8" t="s">
        <v>194</v>
      </c>
      <c r="O473" s="8" t="s">
        <v>102</v>
      </c>
      <c r="P473" s="8">
        <v>1</v>
      </c>
      <c r="Q473" s="8">
        <v>1</v>
      </c>
      <c r="R473" s="8">
        <v>0</v>
      </c>
      <c r="S473" s="8">
        <v>0</v>
      </c>
      <c r="T473" s="8">
        <v>0</v>
      </c>
      <c r="U473" s="8" t="s">
        <v>20</v>
      </c>
    </row>
    <row r="474" spans="1:21" ht="51.75" x14ac:dyDescent="0.25">
      <c r="A474" s="6" t="s">
        <v>1116</v>
      </c>
      <c r="B474" s="8" t="s">
        <v>22</v>
      </c>
      <c r="C474" s="8" t="s">
        <v>20</v>
      </c>
      <c r="D474" s="7" t="s">
        <v>71</v>
      </c>
      <c r="E474" s="8">
        <v>1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1</v>
      </c>
      <c r="L474" s="8" t="s">
        <v>72</v>
      </c>
      <c r="M474" s="8">
        <v>380</v>
      </c>
      <c r="N474" s="8" t="s">
        <v>47</v>
      </c>
      <c r="O474" s="8" t="s">
        <v>102</v>
      </c>
      <c r="P474" s="8">
        <v>1</v>
      </c>
      <c r="Q474" s="8">
        <v>0</v>
      </c>
      <c r="R474" s="8">
        <v>0</v>
      </c>
      <c r="S474" s="8">
        <v>0</v>
      </c>
      <c r="T474" s="8">
        <v>0</v>
      </c>
      <c r="U474" s="8" t="s">
        <v>20</v>
      </c>
    </row>
    <row r="475" spans="1:21" ht="153.75" x14ac:dyDescent="0.25">
      <c r="A475" s="6" t="s">
        <v>1117</v>
      </c>
      <c r="B475" s="8" t="s">
        <v>22</v>
      </c>
      <c r="C475" s="8" t="s">
        <v>20</v>
      </c>
      <c r="D475" s="7" t="s">
        <v>1118</v>
      </c>
      <c r="E475" s="8">
        <v>1</v>
      </c>
      <c r="F475" s="8">
        <v>0</v>
      </c>
      <c r="G475" s="8">
        <v>0</v>
      </c>
      <c r="H475" s="8">
        <v>0</v>
      </c>
      <c r="I475" s="8">
        <v>0</v>
      </c>
      <c r="J475" s="8">
        <v>1</v>
      </c>
      <c r="K475" s="8">
        <v>1</v>
      </c>
      <c r="L475" s="8" t="s">
        <v>47</v>
      </c>
      <c r="M475" s="8">
        <v>177</v>
      </c>
      <c r="N475" s="8" t="s">
        <v>47</v>
      </c>
      <c r="O475" s="8" t="s">
        <v>34</v>
      </c>
      <c r="P475" s="8">
        <v>0</v>
      </c>
      <c r="Q475" s="8">
        <v>0</v>
      </c>
      <c r="R475" s="8">
        <v>0</v>
      </c>
      <c r="S475" s="8">
        <v>0</v>
      </c>
      <c r="T475" s="8">
        <v>0</v>
      </c>
      <c r="U475" s="8" t="s">
        <v>20</v>
      </c>
    </row>
    <row r="476" spans="1:21" ht="90" x14ac:dyDescent="0.25">
      <c r="A476" s="6" t="s">
        <v>1119</v>
      </c>
      <c r="B476" s="7" t="s">
        <v>29</v>
      </c>
      <c r="C476" s="7" t="s">
        <v>65</v>
      </c>
      <c r="D476" s="7" t="s">
        <v>1120</v>
      </c>
      <c r="E476" s="8">
        <v>1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1</v>
      </c>
      <c r="L476" s="8" t="s">
        <v>45</v>
      </c>
      <c r="M476" s="8">
        <v>22</v>
      </c>
      <c r="N476" s="8" t="s">
        <v>47</v>
      </c>
      <c r="O476" s="8" t="s">
        <v>102</v>
      </c>
      <c r="P476" s="8">
        <v>1</v>
      </c>
      <c r="Q476" s="8">
        <v>1</v>
      </c>
      <c r="R476" s="8">
        <v>0</v>
      </c>
      <c r="S476" s="8">
        <v>0</v>
      </c>
      <c r="T476" s="8">
        <v>0</v>
      </c>
      <c r="U476" s="8" t="s">
        <v>20</v>
      </c>
    </row>
    <row r="477" spans="1:21" ht="102.75" x14ac:dyDescent="0.25">
      <c r="A477" s="6" t="s">
        <v>1121</v>
      </c>
      <c r="B477" s="7" t="s">
        <v>282</v>
      </c>
      <c r="C477" s="7" t="s">
        <v>65</v>
      </c>
      <c r="D477" s="7" t="s">
        <v>1122</v>
      </c>
      <c r="E477" s="8">
        <v>1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1</v>
      </c>
      <c r="L477" s="8" t="s">
        <v>45</v>
      </c>
      <c r="M477" s="8">
        <v>380</v>
      </c>
      <c r="N477" s="8" t="s">
        <v>68</v>
      </c>
      <c r="O477" s="8" t="s">
        <v>102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 t="s">
        <v>20</v>
      </c>
    </row>
    <row r="478" spans="1:21" ht="77.25" x14ac:dyDescent="0.25">
      <c r="A478" s="6" t="s">
        <v>1123</v>
      </c>
      <c r="B478" s="7" t="s">
        <v>29</v>
      </c>
      <c r="C478" s="7" t="s">
        <v>36</v>
      </c>
      <c r="D478" s="7" t="s">
        <v>1124</v>
      </c>
      <c r="E478" s="8">
        <v>2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2</v>
      </c>
      <c r="L478" s="8" t="s">
        <v>85</v>
      </c>
      <c r="M478" s="8" t="s">
        <v>181</v>
      </c>
      <c r="N478" s="8" t="s">
        <v>376</v>
      </c>
      <c r="O478" s="8" t="s">
        <v>41</v>
      </c>
      <c r="P478" s="8">
        <v>3</v>
      </c>
      <c r="Q478" s="8">
        <v>2</v>
      </c>
      <c r="R478" s="8">
        <v>0</v>
      </c>
      <c r="S478" s="8">
        <v>1</v>
      </c>
      <c r="T478" s="8">
        <v>0</v>
      </c>
      <c r="U478" s="8" t="s">
        <v>20</v>
      </c>
    </row>
    <row r="479" spans="1:21" ht="64.5" x14ac:dyDescent="0.25">
      <c r="A479" s="6" t="s">
        <v>1125</v>
      </c>
      <c r="B479" s="8" t="s">
        <v>22</v>
      </c>
      <c r="C479" s="8" t="s">
        <v>20</v>
      </c>
      <c r="D479" s="7" t="s">
        <v>443</v>
      </c>
      <c r="E479" s="8">
        <v>1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1</v>
      </c>
      <c r="L479" s="8" t="s">
        <v>72</v>
      </c>
      <c r="M479" s="8">
        <v>40</v>
      </c>
      <c r="N479" s="8" t="s">
        <v>68</v>
      </c>
      <c r="O479" s="8" t="s">
        <v>102</v>
      </c>
      <c r="P479" s="8">
        <v>1</v>
      </c>
      <c r="Q479" s="8">
        <v>1</v>
      </c>
      <c r="R479" s="8">
        <v>0</v>
      </c>
      <c r="S479" s="8">
        <v>0</v>
      </c>
      <c r="T479" s="8">
        <v>0</v>
      </c>
      <c r="U479" s="8" t="s">
        <v>20</v>
      </c>
    </row>
    <row r="480" spans="1:21" ht="90" x14ac:dyDescent="0.25">
      <c r="A480" s="6" t="s">
        <v>1126</v>
      </c>
      <c r="B480" s="7" t="s">
        <v>282</v>
      </c>
      <c r="C480" s="7" t="s">
        <v>36</v>
      </c>
      <c r="D480" s="7" t="s">
        <v>1127</v>
      </c>
      <c r="E480" s="8">
        <v>0</v>
      </c>
      <c r="F480" s="8">
        <v>1</v>
      </c>
      <c r="G480" s="8">
        <v>0</v>
      </c>
      <c r="H480" s="8">
        <v>0</v>
      </c>
      <c r="I480" s="8">
        <v>0</v>
      </c>
      <c r="J480" s="8">
        <v>0</v>
      </c>
      <c r="K480" s="8">
        <v>1</v>
      </c>
      <c r="L480" s="8" t="s">
        <v>128</v>
      </c>
      <c r="M480" s="8" t="s">
        <v>46</v>
      </c>
      <c r="N480" s="8" t="s">
        <v>47</v>
      </c>
      <c r="O480" s="8" t="s">
        <v>41</v>
      </c>
      <c r="P480" s="8">
        <v>0</v>
      </c>
      <c r="Q480" s="8">
        <v>0</v>
      </c>
      <c r="R480" s="8">
        <v>0</v>
      </c>
      <c r="S480" s="8">
        <v>0</v>
      </c>
      <c r="T480" s="8">
        <v>0</v>
      </c>
      <c r="U480" s="8" t="s">
        <v>20</v>
      </c>
    </row>
    <row r="481" spans="1:21" ht="51.75" x14ac:dyDescent="0.25">
      <c r="A481" s="6" t="s">
        <v>1128</v>
      </c>
      <c r="B481" s="8" t="s">
        <v>22</v>
      </c>
      <c r="C481" s="8" t="s">
        <v>20</v>
      </c>
      <c r="D481" s="7" t="s">
        <v>71</v>
      </c>
      <c r="E481" s="8">
        <v>1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1</v>
      </c>
      <c r="L481" s="8" t="s">
        <v>72</v>
      </c>
      <c r="M481" s="8" t="s">
        <v>1129</v>
      </c>
      <c r="N481" s="8" t="s">
        <v>75</v>
      </c>
      <c r="O481" s="8" t="s">
        <v>102</v>
      </c>
      <c r="P481" s="8">
        <v>2</v>
      </c>
      <c r="Q481" s="8">
        <v>1</v>
      </c>
      <c r="R481" s="8">
        <v>0</v>
      </c>
      <c r="S481" s="8">
        <v>1</v>
      </c>
      <c r="T481" s="8">
        <v>0</v>
      </c>
      <c r="U481" s="8" t="s">
        <v>20</v>
      </c>
    </row>
    <row r="482" spans="1:21" ht="51.75" x14ac:dyDescent="0.25">
      <c r="A482" s="6" t="s">
        <v>1130</v>
      </c>
      <c r="B482" s="8" t="s">
        <v>22</v>
      </c>
      <c r="C482" s="8" t="s">
        <v>20</v>
      </c>
      <c r="D482" s="7" t="s">
        <v>101</v>
      </c>
      <c r="E482" s="8">
        <v>1</v>
      </c>
      <c r="F482" s="8">
        <v>0</v>
      </c>
      <c r="G482" s="8">
        <v>0</v>
      </c>
      <c r="H482" s="8">
        <v>0</v>
      </c>
      <c r="I482" s="8">
        <v>1</v>
      </c>
      <c r="J482" s="8">
        <v>0</v>
      </c>
      <c r="K482" s="8">
        <v>1</v>
      </c>
      <c r="L482" s="8" t="s">
        <v>45</v>
      </c>
      <c r="M482" s="8">
        <v>357</v>
      </c>
      <c r="N482" s="8" t="s">
        <v>99</v>
      </c>
      <c r="O482" s="8" t="s">
        <v>102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 t="s">
        <v>20</v>
      </c>
    </row>
    <row r="483" spans="1:21" ht="64.5" x14ac:dyDescent="0.25">
      <c r="A483" s="6" t="s">
        <v>1131</v>
      </c>
      <c r="B483" s="7" t="s">
        <v>282</v>
      </c>
      <c r="C483" s="7" t="s">
        <v>70</v>
      </c>
      <c r="D483" s="7" t="s">
        <v>71</v>
      </c>
      <c r="E483" s="8">
        <v>1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1</v>
      </c>
      <c r="L483" s="8" t="s">
        <v>72</v>
      </c>
      <c r="M483" s="8" t="s">
        <v>98</v>
      </c>
      <c r="N483" s="8" t="s">
        <v>493</v>
      </c>
      <c r="O483" s="8" t="s">
        <v>102</v>
      </c>
      <c r="P483" s="8">
        <v>1</v>
      </c>
      <c r="Q483" s="8">
        <v>1</v>
      </c>
      <c r="R483" s="8">
        <v>0</v>
      </c>
      <c r="S483" s="8">
        <v>0</v>
      </c>
      <c r="T483" s="8">
        <v>0</v>
      </c>
      <c r="U483" s="8" t="s">
        <v>20</v>
      </c>
    </row>
    <row r="484" spans="1:21" ht="64.5" x14ac:dyDescent="0.25">
      <c r="A484" s="6" t="s">
        <v>1132</v>
      </c>
      <c r="B484" s="7" t="s">
        <v>282</v>
      </c>
      <c r="C484" s="7" t="s">
        <v>36</v>
      </c>
      <c r="D484" s="7" t="s">
        <v>465</v>
      </c>
      <c r="E484" s="8">
        <v>1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1</v>
      </c>
      <c r="L484" s="8" t="s">
        <v>72</v>
      </c>
      <c r="M484" s="8" t="s">
        <v>98</v>
      </c>
      <c r="N484" s="8" t="s">
        <v>68</v>
      </c>
      <c r="O484" s="8" t="s">
        <v>102</v>
      </c>
      <c r="P484" s="8">
        <v>2</v>
      </c>
      <c r="Q484" s="8">
        <v>0</v>
      </c>
      <c r="R484" s="8">
        <v>0</v>
      </c>
      <c r="S484" s="8">
        <v>1</v>
      </c>
      <c r="T484" s="8">
        <v>1</v>
      </c>
      <c r="U484" s="8" t="s">
        <v>20</v>
      </c>
    </row>
    <row r="485" spans="1:21" ht="115.5" x14ac:dyDescent="0.25">
      <c r="A485" s="6" t="s">
        <v>1133</v>
      </c>
      <c r="B485" s="7" t="s">
        <v>282</v>
      </c>
      <c r="C485" s="7" t="s">
        <v>70</v>
      </c>
      <c r="D485" s="7" t="s">
        <v>1134</v>
      </c>
      <c r="E485" s="8">
        <v>1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1</v>
      </c>
      <c r="L485" s="8" t="s">
        <v>72</v>
      </c>
      <c r="M485" s="8" t="s">
        <v>98</v>
      </c>
      <c r="N485" s="8" t="s">
        <v>68</v>
      </c>
      <c r="O485" s="8" t="s">
        <v>102</v>
      </c>
      <c r="P485" s="8">
        <v>2</v>
      </c>
      <c r="Q485" s="8">
        <v>0</v>
      </c>
      <c r="R485" s="8">
        <v>0</v>
      </c>
      <c r="S485" s="8">
        <v>0</v>
      </c>
      <c r="T485" s="8">
        <v>0</v>
      </c>
      <c r="U485" s="8" t="s">
        <v>20</v>
      </c>
    </row>
    <row r="486" spans="1:21" ht="64.5" x14ac:dyDescent="0.25">
      <c r="A486" s="6" t="s">
        <v>1135</v>
      </c>
      <c r="B486" s="8" t="s">
        <v>22</v>
      </c>
      <c r="C486" s="8" t="s">
        <v>20</v>
      </c>
      <c r="D486" s="7" t="s">
        <v>1136</v>
      </c>
      <c r="E486" s="8">
        <v>1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1</v>
      </c>
      <c r="L486" s="8" t="s">
        <v>72</v>
      </c>
      <c r="M486" s="8">
        <v>380</v>
      </c>
      <c r="N486" s="8" t="s">
        <v>47</v>
      </c>
      <c r="O486" s="8" t="s">
        <v>102</v>
      </c>
      <c r="P486" s="8">
        <v>1</v>
      </c>
      <c r="Q486" s="8">
        <v>0</v>
      </c>
      <c r="R486" s="8">
        <v>0</v>
      </c>
      <c r="S486" s="8">
        <v>0</v>
      </c>
      <c r="T486" s="8">
        <v>0</v>
      </c>
      <c r="U486" s="8" t="s">
        <v>20</v>
      </c>
    </row>
    <row r="487" spans="1:21" ht="102.75" x14ac:dyDescent="0.25">
      <c r="A487" s="9" t="s">
        <v>1137</v>
      </c>
      <c r="B487" s="8" t="s">
        <v>162</v>
      </c>
      <c r="C487" s="8" t="s">
        <v>65</v>
      </c>
      <c r="D487" s="8" t="s">
        <v>1138</v>
      </c>
      <c r="E487" s="8">
        <v>1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1</v>
      </c>
      <c r="L487" s="8" t="s">
        <v>72</v>
      </c>
      <c r="M487" s="8" t="s">
        <v>1129</v>
      </c>
      <c r="N487" s="8" t="s">
        <v>75</v>
      </c>
      <c r="O487" s="8" t="s">
        <v>102</v>
      </c>
      <c r="P487" s="8">
        <v>1</v>
      </c>
      <c r="Q487" s="8">
        <v>1</v>
      </c>
      <c r="R487" s="8">
        <v>0</v>
      </c>
      <c r="S487" s="8">
        <v>0</v>
      </c>
      <c r="T487" s="8">
        <v>0</v>
      </c>
      <c r="U487" s="8" t="s">
        <v>20</v>
      </c>
    </row>
    <row r="488" spans="1:21" ht="77.25" x14ac:dyDescent="0.25">
      <c r="A488" s="6" t="s">
        <v>1139</v>
      </c>
      <c r="B488" s="8" t="s">
        <v>22</v>
      </c>
      <c r="C488" s="8" t="s">
        <v>20</v>
      </c>
      <c r="D488" s="7" t="s">
        <v>71</v>
      </c>
      <c r="E488" s="8">
        <v>2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2</v>
      </c>
      <c r="L488" s="8" t="s">
        <v>85</v>
      </c>
      <c r="M488" s="8" t="s">
        <v>499</v>
      </c>
      <c r="N488" s="8" t="s">
        <v>376</v>
      </c>
      <c r="O488" s="8" t="s">
        <v>41</v>
      </c>
      <c r="P488" s="8">
        <v>2</v>
      </c>
      <c r="Q488" s="8">
        <v>2</v>
      </c>
      <c r="R488" s="8">
        <v>0</v>
      </c>
      <c r="S488" s="8">
        <v>0</v>
      </c>
      <c r="T488" s="8">
        <v>0</v>
      </c>
      <c r="U488" s="8" t="s">
        <v>20</v>
      </c>
    </row>
    <row r="489" spans="1:21" ht="77.25" x14ac:dyDescent="0.25">
      <c r="A489" s="6" t="s">
        <v>1140</v>
      </c>
      <c r="B489" s="8" t="s">
        <v>22</v>
      </c>
      <c r="C489" s="8" t="s">
        <v>20</v>
      </c>
      <c r="D489" s="7" t="s">
        <v>71</v>
      </c>
      <c r="E489" s="8">
        <v>2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2</v>
      </c>
      <c r="L489" s="8" t="s">
        <v>85</v>
      </c>
      <c r="M489" s="8" t="s">
        <v>499</v>
      </c>
      <c r="N489" s="8" t="s">
        <v>376</v>
      </c>
      <c r="O489" s="8" t="s">
        <v>41</v>
      </c>
      <c r="P489" s="8">
        <v>2</v>
      </c>
      <c r="Q489" s="8">
        <v>2</v>
      </c>
      <c r="R489" s="8">
        <v>0</v>
      </c>
      <c r="S489" s="8">
        <v>0</v>
      </c>
      <c r="T489" s="8">
        <v>0</v>
      </c>
      <c r="U489" s="8" t="s">
        <v>20</v>
      </c>
    </row>
    <row r="490" spans="1:21" ht="102.75" x14ac:dyDescent="0.25">
      <c r="A490" s="6" t="s">
        <v>1141</v>
      </c>
      <c r="B490" s="7" t="s">
        <v>282</v>
      </c>
      <c r="C490" s="7" t="s">
        <v>65</v>
      </c>
      <c r="D490" s="7" t="s">
        <v>1142</v>
      </c>
      <c r="E490" s="8">
        <v>2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2</v>
      </c>
      <c r="L490" s="8" t="s">
        <v>85</v>
      </c>
      <c r="M490" s="8" t="s">
        <v>334</v>
      </c>
      <c r="N490" s="8" t="s">
        <v>768</v>
      </c>
      <c r="O490" s="8" t="s">
        <v>41</v>
      </c>
      <c r="P490" s="8">
        <v>5</v>
      </c>
      <c r="Q490" s="8">
        <v>1</v>
      </c>
      <c r="R490" s="8">
        <v>0</v>
      </c>
      <c r="S490" s="8">
        <v>2</v>
      </c>
      <c r="T490" s="8">
        <v>0</v>
      </c>
      <c r="U490" s="8" t="s">
        <v>20</v>
      </c>
    </row>
    <row r="491" spans="1:21" ht="102.75" x14ac:dyDescent="0.25">
      <c r="A491" s="6" t="s">
        <v>1143</v>
      </c>
      <c r="B491" s="8" t="s">
        <v>22</v>
      </c>
      <c r="C491" s="8" t="s">
        <v>20</v>
      </c>
      <c r="D491" s="7" t="s">
        <v>1142</v>
      </c>
      <c r="E491" s="8">
        <v>2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2</v>
      </c>
      <c r="L491" s="8" t="s">
        <v>85</v>
      </c>
      <c r="M491" s="8" t="s">
        <v>334</v>
      </c>
      <c r="N491" s="8" t="s">
        <v>768</v>
      </c>
      <c r="O491" s="8" t="s">
        <v>41</v>
      </c>
      <c r="P491" s="8">
        <v>5</v>
      </c>
      <c r="Q491" s="8">
        <v>1</v>
      </c>
      <c r="R491" s="8">
        <v>0</v>
      </c>
      <c r="S491" s="8">
        <v>2</v>
      </c>
      <c r="T491" s="8">
        <v>0</v>
      </c>
      <c r="U491" s="8" t="s">
        <v>20</v>
      </c>
    </row>
    <row r="492" spans="1:21" ht="51.75" x14ac:dyDescent="0.25">
      <c r="A492" s="6" t="s">
        <v>1144</v>
      </c>
      <c r="B492" s="8" t="s">
        <v>22</v>
      </c>
      <c r="C492" s="8" t="s">
        <v>20</v>
      </c>
      <c r="D492" s="7" t="s">
        <v>71</v>
      </c>
      <c r="E492" s="8">
        <v>1</v>
      </c>
      <c r="F492" s="8">
        <v>0</v>
      </c>
      <c r="G492" s="8">
        <v>1</v>
      </c>
      <c r="H492" s="8">
        <v>0</v>
      </c>
      <c r="I492" s="8">
        <v>0</v>
      </c>
      <c r="J492" s="8">
        <v>0</v>
      </c>
      <c r="K492" s="8">
        <v>1</v>
      </c>
      <c r="L492" s="8" t="s">
        <v>72</v>
      </c>
      <c r="M492" s="8" t="s">
        <v>98</v>
      </c>
      <c r="N492" s="8" t="s">
        <v>164</v>
      </c>
      <c r="O492" s="8" t="s">
        <v>165</v>
      </c>
      <c r="P492" s="8">
        <v>1</v>
      </c>
      <c r="Q492" s="8">
        <v>0</v>
      </c>
      <c r="R492" s="8">
        <v>0</v>
      </c>
      <c r="S492" s="8">
        <v>1</v>
      </c>
      <c r="T492" s="8">
        <v>0</v>
      </c>
      <c r="U492" s="8" t="s">
        <v>20</v>
      </c>
    </row>
    <row r="493" spans="1:21" ht="51.75" x14ac:dyDescent="0.25">
      <c r="A493" s="6" t="s">
        <v>1145</v>
      </c>
      <c r="B493" s="8" t="s">
        <v>22</v>
      </c>
      <c r="C493" s="8" t="s">
        <v>20</v>
      </c>
      <c r="D493" s="7" t="s">
        <v>71</v>
      </c>
      <c r="E493" s="8">
        <v>1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1</v>
      </c>
      <c r="L493" s="8" t="s">
        <v>72</v>
      </c>
      <c r="M493" s="8">
        <v>40</v>
      </c>
      <c r="N493" s="8" t="s">
        <v>75</v>
      </c>
      <c r="O493" s="8" t="s">
        <v>102</v>
      </c>
      <c r="P493" s="8">
        <v>1</v>
      </c>
      <c r="Q493" s="8">
        <v>1</v>
      </c>
      <c r="R493" s="8">
        <v>0</v>
      </c>
      <c r="S493" s="8">
        <v>0</v>
      </c>
      <c r="T493" s="8">
        <v>0</v>
      </c>
      <c r="U493" s="8" t="s">
        <v>20</v>
      </c>
    </row>
    <row r="494" spans="1:21" ht="90" x14ac:dyDescent="0.25">
      <c r="A494" s="6" t="s">
        <v>1146</v>
      </c>
      <c r="B494" s="8" t="s">
        <v>22</v>
      </c>
      <c r="C494" s="8" t="s">
        <v>20</v>
      </c>
      <c r="D494" s="7" t="s">
        <v>1147</v>
      </c>
      <c r="E494" s="8">
        <v>0</v>
      </c>
      <c r="F494" s="8">
        <v>1</v>
      </c>
      <c r="G494" s="8">
        <v>0</v>
      </c>
      <c r="H494" s="8">
        <v>0</v>
      </c>
      <c r="I494" s="8">
        <v>0</v>
      </c>
      <c r="J494" s="8">
        <v>1</v>
      </c>
      <c r="K494" s="8">
        <v>1</v>
      </c>
      <c r="L494" s="8" t="s">
        <v>47</v>
      </c>
      <c r="M494" s="8">
        <v>177</v>
      </c>
      <c r="N494" s="8" t="s">
        <v>47</v>
      </c>
      <c r="O494" s="8" t="s">
        <v>102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  <c r="U494" s="8" t="s">
        <v>20</v>
      </c>
    </row>
    <row r="495" spans="1:21" ht="51.75" x14ac:dyDescent="0.25">
      <c r="A495" s="6" t="s">
        <v>1148</v>
      </c>
      <c r="B495" s="7" t="s">
        <v>282</v>
      </c>
      <c r="C495" s="7" t="s">
        <v>77</v>
      </c>
      <c r="D495" s="7" t="s">
        <v>463</v>
      </c>
      <c r="E495" s="8">
        <v>1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1</v>
      </c>
      <c r="L495" s="8" t="s">
        <v>72</v>
      </c>
      <c r="M495" s="8" t="s">
        <v>98</v>
      </c>
      <c r="N495" s="8" t="s">
        <v>75</v>
      </c>
      <c r="O495" s="8" t="s">
        <v>102</v>
      </c>
      <c r="P495" s="8">
        <v>1</v>
      </c>
      <c r="Q495" s="8">
        <v>1</v>
      </c>
      <c r="R495" s="8">
        <v>0</v>
      </c>
      <c r="S495" s="8">
        <v>0</v>
      </c>
      <c r="T495" s="8">
        <v>0</v>
      </c>
      <c r="U495" s="8" t="s">
        <v>20</v>
      </c>
    </row>
    <row r="496" spans="1:21" ht="64.5" x14ac:dyDescent="0.25">
      <c r="A496" s="6" t="s">
        <v>1149</v>
      </c>
      <c r="B496" s="7" t="s">
        <v>29</v>
      </c>
      <c r="C496" s="7" t="s">
        <v>70</v>
      </c>
      <c r="D496" s="7" t="s">
        <v>71</v>
      </c>
      <c r="E496" s="8">
        <v>0</v>
      </c>
      <c r="F496" s="8">
        <v>1</v>
      </c>
      <c r="G496" s="8">
        <v>0</v>
      </c>
      <c r="H496" s="8">
        <v>0</v>
      </c>
      <c r="I496" s="8">
        <v>0</v>
      </c>
      <c r="J496" s="8">
        <v>0</v>
      </c>
      <c r="K496" s="8">
        <v>1</v>
      </c>
      <c r="L496" s="8" t="s">
        <v>72</v>
      </c>
      <c r="M496" s="8" t="s">
        <v>98</v>
      </c>
      <c r="N496" s="8" t="s">
        <v>297</v>
      </c>
      <c r="O496" s="8" t="s">
        <v>34</v>
      </c>
      <c r="P496" s="8">
        <v>1</v>
      </c>
      <c r="Q496" s="8">
        <v>0</v>
      </c>
      <c r="R496" s="8">
        <v>1</v>
      </c>
      <c r="S496" s="8">
        <v>0</v>
      </c>
      <c r="T496" s="8">
        <v>0</v>
      </c>
      <c r="U496" s="8" t="s">
        <v>20</v>
      </c>
    </row>
    <row r="497" spans="1:21" ht="64.5" x14ac:dyDescent="0.25">
      <c r="A497" s="6" t="s">
        <v>1150</v>
      </c>
      <c r="B497" s="7" t="s">
        <v>282</v>
      </c>
      <c r="C497" s="7" t="s">
        <v>43</v>
      </c>
      <c r="D497" s="7" t="s">
        <v>178</v>
      </c>
      <c r="E497" s="8">
        <v>1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1</v>
      </c>
      <c r="L497" s="8" t="s">
        <v>72</v>
      </c>
      <c r="M497" s="8" t="s">
        <v>98</v>
      </c>
      <c r="N497" s="8" t="s">
        <v>75</v>
      </c>
      <c r="O497" s="8" t="s">
        <v>34</v>
      </c>
      <c r="P497" s="8">
        <v>1</v>
      </c>
      <c r="Q497" s="8">
        <v>0</v>
      </c>
      <c r="R497" s="8">
        <v>1</v>
      </c>
      <c r="S497" s="8">
        <v>0</v>
      </c>
      <c r="T497" s="8">
        <v>0</v>
      </c>
      <c r="U497" s="8" t="s">
        <v>20</v>
      </c>
    </row>
    <row r="498" spans="1:21" ht="153.75" x14ac:dyDescent="0.25">
      <c r="A498" s="9" t="s">
        <v>1151</v>
      </c>
      <c r="B498" s="8" t="s">
        <v>22</v>
      </c>
      <c r="C498" s="8" t="s">
        <v>20</v>
      </c>
      <c r="D498" s="8" t="s">
        <v>1152</v>
      </c>
      <c r="E498" s="8">
        <v>0</v>
      </c>
      <c r="F498" s="8">
        <v>1</v>
      </c>
      <c r="G498" s="8">
        <v>0</v>
      </c>
      <c r="H498" s="8">
        <v>0</v>
      </c>
      <c r="I498" s="8">
        <v>0</v>
      </c>
      <c r="J498" s="8">
        <v>0</v>
      </c>
      <c r="K498" s="8">
        <v>1</v>
      </c>
      <c r="L498" s="8" t="s">
        <v>54</v>
      </c>
      <c r="M498" s="8" t="s">
        <v>55</v>
      </c>
      <c r="N498" s="8" t="s">
        <v>431</v>
      </c>
      <c r="O498" s="8" t="s">
        <v>102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 t="s">
        <v>20</v>
      </c>
    </row>
    <row r="499" spans="1:21" ht="179.25" customHeight="1" x14ac:dyDescent="0.25">
      <c r="A499" s="6" t="s">
        <v>1153</v>
      </c>
      <c r="B499" s="8" t="s">
        <v>22</v>
      </c>
      <c r="C499" s="8" t="s">
        <v>20</v>
      </c>
      <c r="D499" s="7" t="s">
        <v>1154</v>
      </c>
      <c r="E499" s="8">
        <v>1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1</v>
      </c>
      <c r="L499" s="8" t="s">
        <v>47</v>
      </c>
      <c r="M499" s="8" t="s">
        <v>47</v>
      </c>
      <c r="N499" s="8" t="s">
        <v>47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8">
        <v>0</v>
      </c>
      <c r="U499" s="8" t="s">
        <v>20</v>
      </c>
    </row>
    <row r="500" spans="1:21" ht="166.5" x14ac:dyDescent="0.25">
      <c r="A500" s="6" t="s">
        <v>1155</v>
      </c>
      <c r="B500" s="8" t="s">
        <v>22</v>
      </c>
      <c r="C500" s="8" t="s">
        <v>20</v>
      </c>
      <c r="D500" s="7" t="s">
        <v>1156</v>
      </c>
      <c r="E500" s="8">
        <v>0</v>
      </c>
      <c r="F500" s="8">
        <v>2</v>
      </c>
      <c r="G500" s="8">
        <v>0</v>
      </c>
      <c r="H500" s="8">
        <v>0</v>
      </c>
      <c r="I500" s="8">
        <v>0</v>
      </c>
      <c r="J500" s="8">
        <v>0</v>
      </c>
      <c r="K500" s="8">
        <v>2</v>
      </c>
      <c r="L500" s="8" t="s">
        <v>1157</v>
      </c>
      <c r="M500" s="8" t="s">
        <v>1158</v>
      </c>
      <c r="N500" s="8" t="s">
        <v>1159</v>
      </c>
      <c r="O500" s="8" t="s">
        <v>41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 t="s">
        <v>20</v>
      </c>
    </row>
    <row r="501" spans="1:21" ht="64.5" x14ac:dyDescent="0.25">
      <c r="A501" s="6" t="s">
        <v>1160</v>
      </c>
      <c r="B501" s="7" t="s">
        <v>282</v>
      </c>
      <c r="C501" s="7" t="s">
        <v>43</v>
      </c>
      <c r="D501" s="7" t="s">
        <v>142</v>
      </c>
      <c r="E501" s="8">
        <v>1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1</v>
      </c>
      <c r="L501" s="8" t="s">
        <v>72</v>
      </c>
      <c r="M501" s="8" t="s">
        <v>98</v>
      </c>
      <c r="N501" s="8" t="s">
        <v>75</v>
      </c>
      <c r="O501" s="8" t="s">
        <v>102</v>
      </c>
      <c r="P501" s="8">
        <v>1</v>
      </c>
      <c r="Q501" s="8">
        <v>0</v>
      </c>
      <c r="R501" s="8">
        <v>1</v>
      </c>
      <c r="S501" s="8">
        <v>0</v>
      </c>
      <c r="T501" s="8">
        <v>0</v>
      </c>
      <c r="U501" s="8" t="s">
        <v>20</v>
      </c>
    </row>
    <row r="502" spans="1:21" ht="64.5" x14ac:dyDescent="0.25">
      <c r="A502" s="6" t="s">
        <v>1161</v>
      </c>
      <c r="B502" s="7" t="s">
        <v>282</v>
      </c>
      <c r="C502" s="7" t="s">
        <v>36</v>
      </c>
      <c r="D502" s="7" t="s">
        <v>1162</v>
      </c>
      <c r="E502" s="8">
        <v>0</v>
      </c>
      <c r="F502" s="8">
        <v>1</v>
      </c>
      <c r="G502" s="8">
        <v>0</v>
      </c>
      <c r="H502" s="8">
        <v>0</v>
      </c>
      <c r="I502" s="8">
        <v>0</v>
      </c>
      <c r="J502" s="8">
        <v>0</v>
      </c>
      <c r="K502" s="8">
        <v>1</v>
      </c>
      <c r="L502" s="8" t="s">
        <v>54</v>
      </c>
      <c r="M502" s="8" t="s">
        <v>55</v>
      </c>
      <c r="N502" s="8" t="s">
        <v>478</v>
      </c>
      <c r="O502" s="8" t="s">
        <v>102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 t="s">
        <v>20</v>
      </c>
    </row>
    <row r="503" spans="1:21" ht="51.75" x14ac:dyDescent="0.25">
      <c r="A503" s="6" t="s">
        <v>1163</v>
      </c>
      <c r="B503" s="8" t="s">
        <v>22</v>
      </c>
      <c r="C503" s="8" t="s">
        <v>20</v>
      </c>
      <c r="D503" s="7" t="s">
        <v>71</v>
      </c>
      <c r="E503" s="8">
        <v>1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1</v>
      </c>
      <c r="L503" s="8" t="s">
        <v>72</v>
      </c>
      <c r="M503" s="8">
        <v>45</v>
      </c>
      <c r="N503" s="8" t="s">
        <v>47</v>
      </c>
      <c r="O503" s="8" t="s">
        <v>102</v>
      </c>
      <c r="P503" s="8">
        <v>1</v>
      </c>
      <c r="Q503" s="8">
        <v>0</v>
      </c>
      <c r="R503" s="8">
        <v>0</v>
      </c>
      <c r="S503" s="8">
        <v>0</v>
      </c>
      <c r="T503" s="8">
        <v>0</v>
      </c>
      <c r="U503" s="8" t="s">
        <v>20</v>
      </c>
    </row>
    <row r="504" spans="1:21" ht="204.75" customHeight="1" x14ac:dyDescent="0.25">
      <c r="A504" s="6" t="s">
        <v>1164</v>
      </c>
      <c r="B504" s="8" t="s">
        <v>22</v>
      </c>
      <c r="C504" s="8" t="s">
        <v>20</v>
      </c>
      <c r="D504" s="7" t="s">
        <v>1165</v>
      </c>
      <c r="E504" s="8">
        <v>1</v>
      </c>
      <c r="F504" s="8">
        <v>0</v>
      </c>
      <c r="G504" s="8">
        <v>0</v>
      </c>
      <c r="H504" s="8">
        <v>0</v>
      </c>
      <c r="I504" s="8">
        <v>1</v>
      </c>
      <c r="J504" s="8">
        <v>0</v>
      </c>
      <c r="K504" s="8">
        <v>1</v>
      </c>
      <c r="L504" s="8" t="s">
        <v>72</v>
      </c>
      <c r="M504" s="8" t="s">
        <v>98</v>
      </c>
      <c r="N504" s="8" t="s">
        <v>47</v>
      </c>
      <c r="O504" s="8" t="s">
        <v>102</v>
      </c>
      <c r="P504" s="8">
        <v>1</v>
      </c>
      <c r="Q504" s="8">
        <v>1</v>
      </c>
      <c r="R504" s="8">
        <v>0</v>
      </c>
      <c r="S504" s="8">
        <v>0</v>
      </c>
      <c r="T504" s="8">
        <v>0</v>
      </c>
      <c r="U504" s="8" t="s">
        <v>20</v>
      </c>
    </row>
    <row r="505" spans="1:21" ht="51.75" x14ac:dyDescent="0.25">
      <c r="A505" s="6" t="s">
        <v>1166</v>
      </c>
      <c r="B505" s="8" t="s">
        <v>22</v>
      </c>
      <c r="C505" s="8" t="s">
        <v>20</v>
      </c>
      <c r="D505" s="7" t="s">
        <v>71</v>
      </c>
      <c r="E505" s="8">
        <v>1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1</v>
      </c>
      <c r="L505" s="8" t="s">
        <v>72</v>
      </c>
      <c r="M505" s="8" t="s">
        <v>98</v>
      </c>
      <c r="N505" s="8" t="s">
        <v>194</v>
      </c>
      <c r="O505" s="8" t="s">
        <v>102</v>
      </c>
      <c r="P505" s="8">
        <v>1</v>
      </c>
      <c r="Q505" s="8">
        <v>1</v>
      </c>
      <c r="R505" s="8">
        <v>0</v>
      </c>
      <c r="S505" s="8">
        <v>0</v>
      </c>
      <c r="T505" s="8">
        <v>0</v>
      </c>
      <c r="U505" s="8" t="s">
        <v>20</v>
      </c>
    </row>
    <row r="506" spans="1:21" ht="51.75" x14ac:dyDescent="0.25">
      <c r="A506" s="6" t="s">
        <v>1167</v>
      </c>
      <c r="B506" s="8" t="s">
        <v>22</v>
      </c>
      <c r="C506" s="8" t="s">
        <v>20</v>
      </c>
      <c r="D506" s="7" t="s">
        <v>1168</v>
      </c>
      <c r="E506" s="8">
        <v>1</v>
      </c>
      <c r="F506" s="8">
        <v>0</v>
      </c>
      <c r="G506" s="8">
        <v>1</v>
      </c>
      <c r="H506" s="8">
        <v>0</v>
      </c>
      <c r="I506" s="8">
        <v>0</v>
      </c>
      <c r="J506" s="8">
        <v>0</v>
      </c>
      <c r="K506" s="8">
        <v>1</v>
      </c>
      <c r="L506" s="8" t="s">
        <v>72</v>
      </c>
      <c r="M506" s="8" t="s">
        <v>98</v>
      </c>
      <c r="N506" s="8" t="s">
        <v>164</v>
      </c>
      <c r="O506" s="8" t="s">
        <v>165</v>
      </c>
      <c r="P506" s="8">
        <v>2</v>
      </c>
      <c r="Q506" s="8">
        <v>1</v>
      </c>
      <c r="R506" s="8">
        <v>1</v>
      </c>
      <c r="S506" s="8">
        <v>0</v>
      </c>
      <c r="T506" s="8">
        <v>0</v>
      </c>
      <c r="U506" s="8" t="s">
        <v>20</v>
      </c>
    </row>
    <row r="507" spans="1:21" ht="115.5" x14ac:dyDescent="0.25">
      <c r="A507" s="6" t="s">
        <v>1169</v>
      </c>
      <c r="B507" s="8" t="s">
        <v>22</v>
      </c>
      <c r="C507" s="8" t="s">
        <v>20</v>
      </c>
      <c r="D507" s="7" t="s">
        <v>1170</v>
      </c>
      <c r="E507" s="8">
        <v>3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3</v>
      </c>
      <c r="L507" s="8" t="s">
        <v>221</v>
      </c>
      <c r="M507" s="8" t="s">
        <v>1171</v>
      </c>
      <c r="N507" s="8" t="s">
        <v>1172</v>
      </c>
      <c r="O507" s="8" t="s">
        <v>63</v>
      </c>
      <c r="P507" s="8">
        <v>3</v>
      </c>
      <c r="Q507" s="8">
        <v>0</v>
      </c>
      <c r="R507" s="8">
        <v>0</v>
      </c>
      <c r="S507" s="8">
        <v>0</v>
      </c>
      <c r="T507" s="8">
        <v>0</v>
      </c>
      <c r="U507" s="8" t="s">
        <v>20</v>
      </c>
    </row>
    <row r="508" spans="1:21" ht="204.75" x14ac:dyDescent="0.25">
      <c r="A508" s="6" t="s">
        <v>1173</v>
      </c>
      <c r="B508" s="8" t="s">
        <v>22</v>
      </c>
      <c r="C508" s="8" t="s">
        <v>20</v>
      </c>
      <c r="D508" s="7" t="s">
        <v>1174</v>
      </c>
      <c r="E508" s="8">
        <v>0</v>
      </c>
      <c r="F508" s="8">
        <v>3</v>
      </c>
      <c r="G508" s="8">
        <v>0</v>
      </c>
      <c r="H508" s="8">
        <v>0</v>
      </c>
      <c r="I508" s="8">
        <v>0</v>
      </c>
      <c r="J508" s="8">
        <v>2</v>
      </c>
      <c r="K508" s="8">
        <v>3</v>
      </c>
      <c r="L508" s="8" t="s">
        <v>1175</v>
      </c>
      <c r="M508" s="8" t="s">
        <v>1176</v>
      </c>
      <c r="N508" s="8" t="s">
        <v>1177</v>
      </c>
      <c r="O508" s="8" t="s">
        <v>63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 t="s">
        <v>20</v>
      </c>
    </row>
    <row r="509" spans="1:21" ht="77.25" customHeight="1" x14ac:dyDescent="0.25">
      <c r="A509" s="6" t="s">
        <v>1178</v>
      </c>
      <c r="B509" s="8" t="s">
        <v>22</v>
      </c>
      <c r="C509" s="8" t="s">
        <v>20</v>
      </c>
      <c r="D509" s="7" t="s">
        <v>1179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2</v>
      </c>
      <c r="L509" s="8" t="s">
        <v>32</v>
      </c>
      <c r="M509" s="8" t="s">
        <v>98</v>
      </c>
      <c r="N509" s="8" t="s">
        <v>75</v>
      </c>
      <c r="O509" s="8" t="s">
        <v>1180</v>
      </c>
      <c r="P509" s="8">
        <v>1</v>
      </c>
      <c r="Q509" s="8">
        <v>1</v>
      </c>
      <c r="R509" s="8">
        <v>0</v>
      </c>
      <c r="S509" s="8">
        <v>0</v>
      </c>
      <c r="T509" s="8">
        <v>0</v>
      </c>
      <c r="U509" s="8" t="s">
        <v>20</v>
      </c>
    </row>
    <row r="510" spans="1:21" ht="51.75" x14ac:dyDescent="0.25">
      <c r="A510" s="6" t="s">
        <v>1181</v>
      </c>
      <c r="B510" s="8" t="s">
        <v>22</v>
      </c>
      <c r="C510" s="8" t="s">
        <v>20</v>
      </c>
      <c r="D510" s="7" t="s">
        <v>1182</v>
      </c>
      <c r="E510" s="8">
        <v>1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1</v>
      </c>
      <c r="L510" s="8" t="s">
        <v>32</v>
      </c>
      <c r="M510" s="8" t="s">
        <v>98</v>
      </c>
      <c r="N510" s="8" t="s">
        <v>33</v>
      </c>
      <c r="O510" s="8" t="s">
        <v>102</v>
      </c>
      <c r="P510" s="8">
        <v>1</v>
      </c>
      <c r="Q510" s="8">
        <v>0</v>
      </c>
      <c r="R510" s="8">
        <v>1</v>
      </c>
      <c r="S510" s="8">
        <v>0</v>
      </c>
      <c r="T510" s="8">
        <v>0</v>
      </c>
      <c r="U510" s="8" t="s">
        <v>20</v>
      </c>
    </row>
    <row r="511" spans="1:21" ht="141" x14ac:dyDescent="0.25">
      <c r="A511" s="6" t="s">
        <v>1183</v>
      </c>
      <c r="B511" s="8" t="s">
        <v>22</v>
      </c>
      <c r="C511" s="8" t="s">
        <v>20</v>
      </c>
      <c r="D511" s="7" t="s">
        <v>1184</v>
      </c>
      <c r="E511" s="8">
        <v>1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1</v>
      </c>
      <c r="L511" s="8" t="s">
        <v>32</v>
      </c>
      <c r="M511" s="8" t="s">
        <v>98</v>
      </c>
      <c r="N511" s="8" t="s">
        <v>68</v>
      </c>
      <c r="O511" s="8" t="s">
        <v>102</v>
      </c>
      <c r="P511" s="8">
        <v>2</v>
      </c>
      <c r="Q511" s="8">
        <v>2</v>
      </c>
      <c r="R511" s="8">
        <v>0</v>
      </c>
      <c r="S511" s="8">
        <v>0</v>
      </c>
      <c r="T511" s="8">
        <v>0</v>
      </c>
      <c r="U511" s="8" t="s">
        <v>20</v>
      </c>
    </row>
    <row r="512" spans="1:21" ht="166.5" customHeight="1" x14ac:dyDescent="0.25">
      <c r="A512" s="6" t="s">
        <v>1185</v>
      </c>
      <c r="B512" s="8" t="s">
        <v>22</v>
      </c>
      <c r="C512" s="8" t="s">
        <v>20</v>
      </c>
      <c r="D512" s="7" t="s">
        <v>1186</v>
      </c>
      <c r="E512" s="8">
        <v>1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1</v>
      </c>
      <c r="L512" s="8" t="s">
        <v>32</v>
      </c>
      <c r="M512" s="8" t="s">
        <v>98</v>
      </c>
      <c r="N512" s="8" t="s">
        <v>68</v>
      </c>
      <c r="O512" s="8" t="s">
        <v>102</v>
      </c>
      <c r="P512" s="8">
        <v>2</v>
      </c>
      <c r="Q512" s="8">
        <v>2</v>
      </c>
      <c r="R512" s="8">
        <v>0</v>
      </c>
      <c r="S512" s="8">
        <v>0</v>
      </c>
      <c r="T512" s="8">
        <v>0</v>
      </c>
      <c r="U512" s="8" t="s">
        <v>20</v>
      </c>
    </row>
    <row r="513" spans="1:21" ht="217.5" x14ac:dyDescent="0.25">
      <c r="A513" s="6" t="s">
        <v>1187</v>
      </c>
      <c r="B513" s="7" t="s">
        <v>162</v>
      </c>
      <c r="C513" s="7" t="s">
        <v>43</v>
      </c>
      <c r="D513" s="7" t="s">
        <v>1188</v>
      </c>
      <c r="E513" s="8">
        <v>1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1</v>
      </c>
      <c r="L513" s="8" t="s">
        <v>72</v>
      </c>
      <c r="M513" s="8">
        <v>40</v>
      </c>
      <c r="N513" s="8" t="s">
        <v>33</v>
      </c>
      <c r="O513" s="8" t="s">
        <v>102</v>
      </c>
      <c r="P513" s="8">
        <v>1</v>
      </c>
      <c r="Q513" s="8">
        <v>0</v>
      </c>
      <c r="R513" s="8">
        <v>0</v>
      </c>
      <c r="S513" s="8">
        <v>0</v>
      </c>
      <c r="T513" s="8">
        <v>0</v>
      </c>
      <c r="U513" s="8" t="s">
        <v>20</v>
      </c>
    </row>
    <row r="514" spans="1:21" ht="64.5" x14ac:dyDescent="0.25">
      <c r="A514" s="6" t="s">
        <v>1189</v>
      </c>
      <c r="B514" s="7" t="s">
        <v>282</v>
      </c>
      <c r="C514" s="7" t="s">
        <v>70</v>
      </c>
      <c r="D514" s="7" t="s">
        <v>178</v>
      </c>
      <c r="E514" s="8">
        <v>1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1</v>
      </c>
      <c r="L514" s="8" t="s">
        <v>47</v>
      </c>
      <c r="M514" s="8" t="s">
        <v>47</v>
      </c>
      <c r="N514" s="8" t="s">
        <v>47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 t="s">
        <v>20</v>
      </c>
    </row>
    <row r="515" spans="1:21" ht="90" x14ac:dyDescent="0.25">
      <c r="A515" s="6" t="s">
        <v>1190</v>
      </c>
      <c r="B515" s="7" t="s">
        <v>282</v>
      </c>
      <c r="C515" s="7" t="s">
        <v>36</v>
      </c>
      <c r="D515" s="7" t="s">
        <v>1191</v>
      </c>
      <c r="E515" s="8">
        <v>1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1</v>
      </c>
      <c r="L515" s="8" t="s">
        <v>47</v>
      </c>
      <c r="M515" s="8" t="s">
        <v>47</v>
      </c>
      <c r="N515" s="8" t="s">
        <v>47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 t="s">
        <v>20</v>
      </c>
    </row>
    <row r="516" spans="1:21" ht="217.5" customHeight="1" x14ac:dyDescent="0.25">
      <c r="A516" s="6" t="s">
        <v>1192</v>
      </c>
      <c r="B516" s="8" t="s">
        <v>22</v>
      </c>
      <c r="C516" s="8" t="s">
        <v>20</v>
      </c>
      <c r="D516" s="7" t="s">
        <v>1193</v>
      </c>
      <c r="E516" s="8">
        <v>4</v>
      </c>
      <c r="F516" s="8">
        <v>1</v>
      </c>
      <c r="G516" s="8">
        <v>0</v>
      </c>
      <c r="H516" s="8">
        <v>0</v>
      </c>
      <c r="I516" s="8">
        <v>0</v>
      </c>
      <c r="J516" s="8">
        <v>0</v>
      </c>
      <c r="K516" s="8">
        <v>4</v>
      </c>
      <c r="L516" s="8" t="s">
        <v>1194</v>
      </c>
      <c r="M516" s="8" t="s">
        <v>1195</v>
      </c>
      <c r="N516" s="8" t="s">
        <v>1196</v>
      </c>
      <c r="O516" s="8" t="s">
        <v>108</v>
      </c>
      <c r="P516" s="8">
        <v>3</v>
      </c>
      <c r="Q516" s="8">
        <v>0</v>
      </c>
      <c r="R516" s="8">
        <v>0</v>
      </c>
      <c r="S516" s="8">
        <v>0</v>
      </c>
      <c r="T516" s="8">
        <v>0</v>
      </c>
      <c r="U516" s="8" t="s">
        <v>20</v>
      </c>
    </row>
    <row r="517" spans="1:21" ht="51.75" x14ac:dyDescent="0.25">
      <c r="A517" s="6" t="s">
        <v>1197</v>
      </c>
      <c r="B517" s="8" t="s">
        <v>22</v>
      </c>
      <c r="C517" s="8" t="s">
        <v>20</v>
      </c>
      <c r="D517" s="7" t="s">
        <v>1198</v>
      </c>
      <c r="E517" s="8">
        <v>1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1</v>
      </c>
      <c r="L517" s="8" t="s">
        <v>72</v>
      </c>
      <c r="M517" s="8">
        <v>380</v>
      </c>
      <c r="N517" s="8" t="s">
        <v>47</v>
      </c>
      <c r="O517" s="8" t="s">
        <v>198</v>
      </c>
      <c r="P517" s="8">
        <v>1</v>
      </c>
      <c r="Q517" s="8">
        <v>1</v>
      </c>
      <c r="R517" s="8">
        <v>0</v>
      </c>
      <c r="S517" s="8">
        <v>0</v>
      </c>
      <c r="T517" s="8">
        <v>0</v>
      </c>
      <c r="U517" s="8" t="s">
        <v>20</v>
      </c>
    </row>
    <row r="518" spans="1:21" ht="255.75" x14ac:dyDescent="0.25">
      <c r="A518" s="6" t="s">
        <v>1199</v>
      </c>
      <c r="B518" s="7" t="s">
        <v>282</v>
      </c>
      <c r="C518" s="7" t="s">
        <v>65</v>
      </c>
      <c r="D518" s="7" t="s">
        <v>1200</v>
      </c>
      <c r="E518" s="8">
        <v>1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1</v>
      </c>
      <c r="L518" s="8" t="s">
        <v>72</v>
      </c>
      <c r="M518" s="8">
        <v>22</v>
      </c>
      <c r="N518" s="8" t="s">
        <v>47</v>
      </c>
      <c r="O518" s="8" t="s">
        <v>102</v>
      </c>
      <c r="P518" s="8">
        <v>1</v>
      </c>
      <c r="Q518" s="8">
        <v>1</v>
      </c>
      <c r="R518" s="8">
        <v>0</v>
      </c>
      <c r="S518" s="8">
        <v>0</v>
      </c>
      <c r="T518" s="8">
        <v>0</v>
      </c>
      <c r="U518" s="8" t="s">
        <v>20</v>
      </c>
    </row>
    <row r="519" spans="1:21" ht="64.5" x14ac:dyDescent="0.25">
      <c r="A519" s="6" t="s">
        <v>1201</v>
      </c>
      <c r="B519" s="7" t="s">
        <v>282</v>
      </c>
      <c r="C519" s="7" t="s">
        <v>70</v>
      </c>
      <c r="D519" s="7" t="s">
        <v>71</v>
      </c>
      <c r="E519" s="8">
        <v>1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1</v>
      </c>
      <c r="L519" s="8" t="s">
        <v>72</v>
      </c>
      <c r="M519" s="8">
        <v>40</v>
      </c>
      <c r="N519" s="8" t="s">
        <v>68</v>
      </c>
      <c r="O519" s="8" t="s">
        <v>102</v>
      </c>
      <c r="P519" s="8">
        <v>1</v>
      </c>
      <c r="Q519" s="8">
        <v>1</v>
      </c>
      <c r="R519" s="8">
        <v>0</v>
      </c>
      <c r="S519" s="8">
        <v>0</v>
      </c>
      <c r="T519" s="8">
        <v>0</v>
      </c>
      <c r="U519" s="8" t="s">
        <v>20</v>
      </c>
    </row>
    <row r="520" spans="1:21" ht="51.75" x14ac:dyDescent="0.25">
      <c r="A520" s="6" t="s">
        <v>1202</v>
      </c>
      <c r="B520" s="8" t="s">
        <v>22</v>
      </c>
      <c r="C520" s="8" t="s">
        <v>20</v>
      </c>
      <c r="D520" s="7" t="s">
        <v>71</v>
      </c>
      <c r="E520" s="8">
        <v>1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1</v>
      </c>
      <c r="L520" s="8" t="s">
        <v>72</v>
      </c>
      <c r="M520" s="8" t="s">
        <v>1129</v>
      </c>
      <c r="N520" s="8" t="s">
        <v>75</v>
      </c>
      <c r="O520" s="8" t="s">
        <v>102</v>
      </c>
      <c r="P520" s="8">
        <v>1</v>
      </c>
      <c r="Q520" s="8">
        <v>0</v>
      </c>
      <c r="R520" s="8">
        <v>1</v>
      </c>
      <c r="S520" s="8">
        <v>0</v>
      </c>
      <c r="T520" s="8">
        <v>0</v>
      </c>
      <c r="U520" s="8" t="s">
        <v>20</v>
      </c>
    </row>
    <row r="521" spans="1:21" ht="64.5" x14ac:dyDescent="0.25">
      <c r="A521" s="6" t="s">
        <v>1203</v>
      </c>
      <c r="B521" s="7" t="s">
        <v>282</v>
      </c>
      <c r="C521" s="7" t="s">
        <v>36</v>
      </c>
      <c r="D521" s="7" t="s">
        <v>71</v>
      </c>
      <c r="E521" s="8">
        <v>1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1</v>
      </c>
      <c r="L521" s="8" t="s">
        <v>72</v>
      </c>
      <c r="M521" s="8" t="s">
        <v>1129</v>
      </c>
      <c r="N521" s="8" t="s">
        <v>75</v>
      </c>
      <c r="O521" s="8" t="s">
        <v>102</v>
      </c>
      <c r="P521" s="8">
        <v>1</v>
      </c>
      <c r="Q521" s="8">
        <v>1</v>
      </c>
      <c r="R521" s="8">
        <v>0</v>
      </c>
      <c r="S521" s="8">
        <v>0</v>
      </c>
      <c r="T521" s="8">
        <v>0</v>
      </c>
      <c r="U521" s="8" t="s">
        <v>20</v>
      </c>
    </row>
    <row r="522" spans="1:21" ht="90" x14ac:dyDescent="0.25">
      <c r="A522" s="6" t="s">
        <v>1204</v>
      </c>
      <c r="B522" s="8" t="s">
        <v>22</v>
      </c>
      <c r="C522" s="8" t="s">
        <v>20</v>
      </c>
      <c r="D522" s="7" t="s">
        <v>1205</v>
      </c>
      <c r="E522" s="8">
        <v>1</v>
      </c>
      <c r="F522" s="8">
        <v>0</v>
      </c>
      <c r="G522" s="8">
        <v>0</v>
      </c>
      <c r="H522" s="8">
        <v>0</v>
      </c>
      <c r="I522" s="8">
        <v>0</v>
      </c>
      <c r="J522" s="8">
        <v>1</v>
      </c>
      <c r="K522" s="8">
        <v>1</v>
      </c>
      <c r="L522" s="8" t="s">
        <v>47</v>
      </c>
      <c r="M522" s="8">
        <v>177</v>
      </c>
      <c r="N522" s="8" t="s">
        <v>47</v>
      </c>
      <c r="O522" s="8" t="s">
        <v>102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/>
    </row>
    <row r="523" spans="1:21" ht="51.75" x14ac:dyDescent="0.25">
      <c r="A523" s="6" t="s">
        <v>1206</v>
      </c>
      <c r="B523" s="8" t="s">
        <v>22</v>
      </c>
      <c r="C523" s="8" t="s">
        <v>20</v>
      </c>
      <c r="D523" s="7" t="s">
        <v>71</v>
      </c>
      <c r="E523" s="8">
        <v>1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1</v>
      </c>
      <c r="L523" s="8" t="s">
        <v>72</v>
      </c>
      <c r="M523" s="8" t="s">
        <v>1129</v>
      </c>
      <c r="N523" s="8" t="s">
        <v>194</v>
      </c>
      <c r="O523" s="8" t="s">
        <v>102</v>
      </c>
      <c r="P523" s="8">
        <v>1</v>
      </c>
      <c r="Q523" s="8">
        <v>0</v>
      </c>
      <c r="R523" s="8">
        <v>1</v>
      </c>
      <c r="S523" s="8">
        <v>0</v>
      </c>
      <c r="T523" s="8">
        <v>0</v>
      </c>
      <c r="U523" s="8"/>
    </row>
    <row r="524" spans="1:21" ht="51.75" x14ac:dyDescent="0.25">
      <c r="A524" s="6" t="s">
        <v>1207</v>
      </c>
      <c r="B524" s="8" t="s">
        <v>22</v>
      </c>
      <c r="C524" s="8" t="s">
        <v>20</v>
      </c>
      <c r="D524" s="7" t="s">
        <v>603</v>
      </c>
      <c r="E524" s="8">
        <v>1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1</v>
      </c>
      <c r="L524" s="8" t="s">
        <v>45</v>
      </c>
      <c r="M524" s="8">
        <v>380</v>
      </c>
      <c r="N524" s="8" t="s">
        <v>68</v>
      </c>
      <c r="O524" s="8" t="s">
        <v>102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 t="s">
        <v>20</v>
      </c>
    </row>
    <row r="525" spans="1:21" ht="51.75" x14ac:dyDescent="0.25">
      <c r="A525" s="6" t="s">
        <v>1208</v>
      </c>
      <c r="B525" s="8" t="s">
        <v>22</v>
      </c>
      <c r="C525" s="8" t="s">
        <v>20</v>
      </c>
      <c r="D525" s="7" t="s">
        <v>1209</v>
      </c>
      <c r="E525" s="8">
        <v>1</v>
      </c>
      <c r="F525" s="8">
        <v>1</v>
      </c>
      <c r="G525" s="8">
        <v>0</v>
      </c>
      <c r="H525" s="8">
        <v>0</v>
      </c>
      <c r="I525" s="8">
        <v>0</v>
      </c>
      <c r="J525" s="8">
        <v>0</v>
      </c>
      <c r="K525" s="8">
        <v>2</v>
      </c>
      <c r="L525" s="8" t="s">
        <v>1210</v>
      </c>
      <c r="M525" s="8" t="s">
        <v>1211</v>
      </c>
      <c r="N525" s="8" t="s">
        <v>125</v>
      </c>
      <c r="O525" s="8" t="s">
        <v>41</v>
      </c>
      <c r="P525" s="8">
        <v>1</v>
      </c>
      <c r="Q525" s="8">
        <v>0</v>
      </c>
      <c r="R525" s="8">
        <v>0</v>
      </c>
      <c r="S525" s="8">
        <v>0</v>
      </c>
      <c r="T525" s="8">
        <v>0</v>
      </c>
      <c r="U525" s="8" t="s">
        <v>20</v>
      </c>
    </row>
    <row r="526" spans="1:21" ht="64.5" x14ac:dyDescent="0.25">
      <c r="A526" s="6" t="s">
        <v>1212</v>
      </c>
      <c r="B526" s="7" t="s">
        <v>282</v>
      </c>
      <c r="C526" s="7" t="s">
        <v>43</v>
      </c>
      <c r="D526" s="7" t="s">
        <v>71</v>
      </c>
      <c r="E526" s="8">
        <v>1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1</v>
      </c>
      <c r="L526" s="8" t="s">
        <v>72</v>
      </c>
      <c r="M526" s="8">
        <v>380</v>
      </c>
      <c r="N526" s="8" t="s">
        <v>99</v>
      </c>
      <c r="O526" s="8" t="s">
        <v>102</v>
      </c>
      <c r="P526" s="8">
        <v>1</v>
      </c>
      <c r="Q526" s="8">
        <v>1</v>
      </c>
      <c r="R526" s="8">
        <v>0</v>
      </c>
      <c r="S526" s="8">
        <v>0</v>
      </c>
      <c r="T526" s="8">
        <v>0</v>
      </c>
      <c r="U526" s="8" t="s">
        <v>20</v>
      </c>
    </row>
    <row r="527" spans="1:21" ht="51.75" x14ac:dyDescent="0.25">
      <c r="A527" s="6" t="s">
        <v>1213</v>
      </c>
      <c r="B527" s="7" t="s">
        <v>282</v>
      </c>
      <c r="C527" s="7" t="s">
        <v>291</v>
      </c>
      <c r="D527" s="7" t="s">
        <v>71</v>
      </c>
      <c r="E527" s="8">
        <v>1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1</v>
      </c>
      <c r="L527" s="8" t="s">
        <v>72</v>
      </c>
      <c r="M527" s="8">
        <v>40</v>
      </c>
      <c r="N527" s="8" t="s">
        <v>75</v>
      </c>
      <c r="O527" s="8" t="s">
        <v>102</v>
      </c>
      <c r="P527" s="8">
        <v>1</v>
      </c>
      <c r="Q527" s="8">
        <v>0</v>
      </c>
      <c r="R527" s="8">
        <v>0</v>
      </c>
      <c r="S527" s="8">
        <v>0</v>
      </c>
      <c r="T527" s="8">
        <v>0</v>
      </c>
      <c r="U527" s="8" t="s">
        <v>20</v>
      </c>
    </row>
    <row r="528" spans="1:21" ht="51.75" x14ac:dyDescent="0.25">
      <c r="A528" s="6" t="s">
        <v>1214</v>
      </c>
      <c r="B528" s="7" t="s">
        <v>162</v>
      </c>
      <c r="C528" s="7" t="s">
        <v>65</v>
      </c>
      <c r="D528" s="7" t="s">
        <v>71</v>
      </c>
      <c r="E528" s="8">
        <v>1</v>
      </c>
      <c r="F528" s="8">
        <v>0</v>
      </c>
      <c r="G528" s="8">
        <v>1</v>
      </c>
      <c r="H528" s="8">
        <v>0</v>
      </c>
      <c r="I528" s="8">
        <v>0</v>
      </c>
      <c r="J528" s="8">
        <v>0</v>
      </c>
      <c r="K528" s="8">
        <v>1</v>
      </c>
      <c r="L528" s="8" t="s">
        <v>72</v>
      </c>
      <c r="M528" s="8" t="s">
        <v>98</v>
      </c>
      <c r="N528" s="8" t="s">
        <v>164</v>
      </c>
      <c r="O528" s="8" t="s">
        <v>203</v>
      </c>
      <c r="P528" s="8">
        <v>1</v>
      </c>
      <c r="Q528" s="8">
        <v>0</v>
      </c>
      <c r="R528" s="8">
        <v>0</v>
      </c>
      <c r="S528" s="8">
        <v>0</v>
      </c>
      <c r="T528" s="8">
        <v>0</v>
      </c>
      <c r="U528" s="8" t="s">
        <v>20</v>
      </c>
    </row>
    <row r="529" spans="1:21" ht="204.75" x14ac:dyDescent="0.25">
      <c r="A529" s="6" t="s">
        <v>1215</v>
      </c>
      <c r="B529" s="7" t="s">
        <v>162</v>
      </c>
      <c r="C529" s="7" t="s">
        <v>65</v>
      </c>
      <c r="D529" s="7" t="s">
        <v>1216</v>
      </c>
      <c r="E529" s="8">
        <v>2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2</v>
      </c>
      <c r="L529" s="8" t="s">
        <v>85</v>
      </c>
      <c r="M529" s="8" t="s">
        <v>1217</v>
      </c>
      <c r="N529" s="8" t="s">
        <v>125</v>
      </c>
      <c r="O529" s="8" t="s">
        <v>102</v>
      </c>
      <c r="P529" s="8">
        <v>2</v>
      </c>
      <c r="Q529" s="8">
        <v>1</v>
      </c>
      <c r="R529" s="8">
        <v>0</v>
      </c>
      <c r="S529" s="8">
        <v>1</v>
      </c>
      <c r="T529" s="8">
        <v>0</v>
      </c>
      <c r="U529" s="8" t="s">
        <v>20</v>
      </c>
    </row>
    <row r="530" spans="1:21" ht="64.5" x14ac:dyDescent="0.25">
      <c r="A530" s="6" t="s">
        <v>1218</v>
      </c>
      <c r="B530" s="7" t="s">
        <v>162</v>
      </c>
      <c r="C530" s="7" t="s">
        <v>36</v>
      </c>
      <c r="D530" s="7" t="s">
        <v>71</v>
      </c>
      <c r="E530" s="8">
        <v>1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1</v>
      </c>
      <c r="L530" s="8" t="s">
        <v>72</v>
      </c>
      <c r="M530" s="8">
        <v>40</v>
      </c>
      <c r="N530" s="8" t="s">
        <v>75</v>
      </c>
      <c r="O530" s="8" t="s">
        <v>165</v>
      </c>
      <c r="P530" s="8">
        <v>1</v>
      </c>
      <c r="Q530" s="8">
        <v>0</v>
      </c>
      <c r="R530" s="8">
        <v>0</v>
      </c>
      <c r="S530" s="8">
        <v>0</v>
      </c>
      <c r="T530" s="8">
        <v>0</v>
      </c>
      <c r="U530" s="8" t="s">
        <v>20</v>
      </c>
    </row>
    <row r="531" spans="1:21" ht="64.5" x14ac:dyDescent="0.25">
      <c r="A531" s="6" t="s">
        <v>1219</v>
      </c>
      <c r="B531" s="7" t="s">
        <v>282</v>
      </c>
      <c r="C531" s="7" t="s">
        <v>36</v>
      </c>
      <c r="D531" s="7" t="s">
        <v>71</v>
      </c>
      <c r="E531" s="8">
        <v>1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1</v>
      </c>
      <c r="L531" s="8" t="s">
        <v>72</v>
      </c>
      <c r="M531" s="8">
        <v>32</v>
      </c>
      <c r="N531" s="8" t="s">
        <v>47</v>
      </c>
      <c r="O531" s="8" t="s">
        <v>102</v>
      </c>
      <c r="P531" s="8">
        <v>1</v>
      </c>
      <c r="Q531" s="8">
        <v>1</v>
      </c>
      <c r="R531" s="8">
        <v>0</v>
      </c>
      <c r="S531" s="8">
        <v>0</v>
      </c>
      <c r="T531" s="8">
        <v>0</v>
      </c>
      <c r="U531" s="8" t="s">
        <v>20</v>
      </c>
    </row>
    <row r="532" spans="1:21" ht="64.5" x14ac:dyDescent="0.25">
      <c r="A532" s="6" t="s">
        <v>1220</v>
      </c>
      <c r="B532" s="7" t="s">
        <v>282</v>
      </c>
      <c r="C532" s="7" t="s">
        <v>70</v>
      </c>
      <c r="D532" s="7" t="s">
        <v>71</v>
      </c>
      <c r="E532" s="8">
        <v>1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1</v>
      </c>
      <c r="L532" s="8" t="s">
        <v>72</v>
      </c>
      <c r="M532" s="8" t="s">
        <v>98</v>
      </c>
      <c r="N532" s="8" t="s">
        <v>194</v>
      </c>
      <c r="O532" s="8" t="s">
        <v>102</v>
      </c>
      <c r="P532" s="8">
        <v>1</v>
      </c>
      <c r="Q532" s="8">
        <v>1</v>
      </c>
      <c r="R532" s="8">
        <v>0</v>
      </c>
      <c r="S532" s="8">
        <v>0</v>
      </c>
      <c r="T532" s="8">
        <v>0</v>
      </c>
      <c r="U532" s="8" t="s">
        <v>20</v>
      </c>
    </row>
    <row r="533" spans="1:21" ht="64.5" x14ac:dyDescent="0.25">
      <c r="A533" s="6" t="s">
        <v>1221</v>
      </c>
      <c r="B533" s="7" t="s">
        <v>282</v>
      </c>
      <c r="C533" s="7" t="s">
        <v>70</v>
      </c>
      <c r="D533" s="7" t="s">
        <v>71</v>
      </c>
      <c r="E533" s="8">
        <v>1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1</v>
      </c>
      <c r="L533" s="8" t="s">
        <v>72</v>
      </c>
      <c r="M533" s="8" t="s">
        <v>98</v>
      </c>
      <c r="N533" s="8" t="s">
        <v>194</v>
      </c>
      <c r="O533" s="8" t="s">
        <v>102</v>
      </c>
      <c r="P533" s="8">
        <v>1</v>
      </c>
      <c r="Q533" s="8">
        <v>0</v>
      </c>
      <c r="R533" s="8">
        <v>0</v>
      </c>
      <c r="S533" s="8">
        <v>0</v>
      </c>
      <c r="T533" s="8">
        <v>0</v>
      </c>
      <c r="U533" s="8" t="s">
        <v>20</v>
      </c>
    </row>
    <row r="534" spans="1:21" ht="51.75" x14ac:dyDescent="0.25">
      <c r="A534" s="6" t="s">
        <v>1222</v>
      </c>
      <c r="B534" s="8" t="s">
        <v>22</v>
      </c>
      <c r="C534" s="8" t="s">
        <v>20</v>
      </c>
      <c r="D534" s="7" t="s">
        <v>101</v>
      </c>
      <c r="E534" s="8">
        <v>1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1</v>
      </c>
      <c r="L534" s="8" t="s">
        <v>329</v>
      </c>
      <c r="M534" s="8">
        <v>357</v>
      </c>
      <c r="N534" s="8" t="s">
        <v>68</v>
      </c>
      <c r="O534" s="8" t="s">
        <v>34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  <c r="U534" s="8" t="s">
        <v>20</v>
      </c>
    </row>
    <row r="535" spans="1:21" ht="64.5" x14ac:dyDescent="0.25">
      <c r="A535" s="6" t="s">
        <v>1223</v>
      </c>
      <c r="B535" s="8" t="s">
        <v>22</v>
      </c>
      <c r="C535" s="8" t="s">
        <v>20</v>
      </c>
      <c r="D535" s="7" t="s">
        <v>1224</v>
      </c>
      <c r="E535" s="8">
        <v>1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1</v>
      </c>
      <c r="L535" s="8" t="s">
        <v>72</v>
      </c>
      <c r="M535" s="8" t="s">
        <v>98</v>
      </c>
      <c r="N535" s="8" t="s">
        <v>47</v>
      </c>
      <c r="O535" s="8" t="s">
        <v>34</v>
      </c>
      <c r="P535" s="8">
        <v>1</v>
      </c>
      <c r="Q535" s="8">
        <v>0</v>
      </c>
      <c r="R535" s="8">
        <v>0</v>
      </c>
      <c r="S535" s="8">
        <v>0</v>
      </c>
      <c r="T535" s="8">
        <v>0</v>
      </c>
      <c r="U535" s="8" t="s">
        <v>20</v>
      </c>
    </row>
    <row r="536" spans="1:21" ht="64.5" x14ac:dyDescent="0.25">
      <c r="A536" s="6" t="s">
        <v>1225</v>
      </c>
      <c r="B536" s="8" t="s">
        <v>22</v>
      </c>
      <c r="C536" s="8" t="s">
        <v>20</v>
      </c>
      <c r="D536" s="7" t="s">
        <v>443</v>
      </c>
      <c r="E536" s="8">
        <v>1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1</v>
      </c>
      <c r="L536" s="8" t="s">
        <v>72</v>
      </c>
      <c r="M536" s="8">
        <v>40</v>
      </c>
      <c r="N536" s="8" t="s">
        <v>68</v>
      </c>
      <c r="O536" s="8" t="s">
        <v>20</v>
      </c>
      <c r="P536" s="8">
        <v>1</v>
      </c>
      <c r="Q536" s="8">
        <v>1</v>
      </c>
      <c r="R536" s="8">
        <v>0</v>
      </c>
      <c r="S536" s="8">
        <v>0</v>
      </c>
      <c r="T536" s="8">
        <v>0</v>
      </c>
      <c r="U536" s="8" t="s">
        <v>20</v>
      </c>
    </row>
    <row r="537" spans="1:21" ht="51.75" x14ac:dyDescent="0.25">
      <c r="A537" s="6" t="s">
        <v>1226</v>
      </c>
      <c r="B537" s="8" t="s">
        <v>22</v>
      </c>
      <c r="C537" s="8" t="s">
        <v>20</v>
      </c>
      <c r="D537" s="7" t="s">
        <v>71</v>
      </c>
      <c r="E537" s="8">
        <v>1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1</v>
      </c>
      <c r="L537" s="8" t="s">
        <v>72</v>
      </c>
      <c r="M537" s="8" t="s">
        <v>1129</v>
      </c>
      <c r="N537" s="8" t="s">
        <v>194</v>
      </c>
      <c r="O537" s="8" t="s">
        <v>102</v>
      </c>
      <c r="P537" s="8">
        <v>1</v>
      </c>
      <c r="Q537" s="8">
        <v>0</v>
      </c>
      <c r="R537" s="8">
        <v>1</v>
      </c>
      <c r="S537" s="8">
        <v>0</v>
      </c>
      <c r="T537" s="8">
        <v>0</v>
      </c>
      <c r="U537" s="8" t="s">
        <v>20</v>
      </c>
    </row>
    <row r="538" spans="1:21" ht="51.75" x14ac:dyDescent="0.25">
      <c r="A538" s="6" t="s">
        <v>1227</v>
      </c>
      <c r="B538" s="8" t="s">
        <v>22</v>
      </c>
      <c r="C538" s="8" t="s">
        <v>20</v>
      </c>
      <c r="D538" s="7" t="s">
        <v>1228</v>
      </c>
      <c r="E538" s="8">
        <v>1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1</v>
      </c>
      <c r="L538" s="8" t="s">
        <v>72</v>
      </c>
      <c r="M538" s="8" t="s">
        <v>1229</v>
      </c>
      <c r="N538" s="8" t="s">
        <v>194</v>
      </c>
      <c r="O538" s="8" t="s">
        <v>102</v>
      </c>
      <c r="P538" s="8">
        <v>1</v>
      </c>
      <c r="Q538" s="8">
        <v>0</v>
      </c>
      <c r="R538" s="8">
        <v>1</v>
      </c>
      <c r="S538" s="8">
        <v>0</v>
      </c>
      <c r="T538" s="8">
        <v>0</v>
      </c>
      <c r="U538" s="8" t="s">
        <v>20</v>
      </c>
    </row>
    <row r="539" spans="1:21" ht="64.5" x14ac:dyDescent="0.25">
      <c r="A539" s="6" t="s">
        <v>1230</v>
      </c>
      <c r="B539" s="7" t="s">
        <v>29</v>
      </c>
      <c r="C539" s="7" t="s">
        <v>43</v>
      </c>
      <c r="D539" s="7" t="s">
        <v>178</v>
      </c>
      <c r="E539" s="8">
        <v>1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1</v>
      </c>
      <c r="L539" s="8" t="s">
        <v>72</v>
      </c>
      <c r="M539" s="8" t="s">
        <v>1129</v>
      </c>
      <c r="N539" s="8" t="s">
        <v>194</v>
      </c>
      <c r="O539" s="8" t="s">
        <v>102</v>
      </c>
      <c r="P539" s="8">
        <v>1</v>
      </c>
      <c r="Q539" s="8">
        <v>1</v>
      </c>
      <c r="R539" s="8">
        <v>0</v>
      </c>
      <c r="S539" s="8">
        <v>0</v>
      </c>
      <c r="T539" s="8">
        <v>0</v>
      </c>
      <c r="U539" s="8" t="s">
        <v>20</v>
      </c>
    </row>
    <row r="540" spans="1:21" ht="153.75" x14ac:dyDescent="0.25">
      <c r="A540" s="6" t="s">
        <v>1231</v>
      </c>
      <c r="B540" s="8" t="s">
        <v>22</v>
      </c>
      <c r="C540" s="8" t="s">
        <v>20</v>
      </c>
      <c r="D540" s="7" t="s">
        <v>1232</v>
      </c>
      <c r="E540" s="8">
        <v>1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1</v>
      </c>
      <c r="L540" s="8" t="s">
        <v>45</v>
      </c>
      <c r="M540" s="8">
        <v>380</v>
      </c>
      <c r="N540" s="8" t="s">
        <v>194</v>
      </c>
      <c r="O540" s="8" t="s">
        <v>102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  <c r="U540" s="8" t="s">
        <v>20</v>
      </c>
    </row>
    <row r="541" spans="1:21" ht="51.75" x14ac:dyDescent="0.25">
      <c r="A541" s="6" t="s">
        <v>1233</v>
      </c>
      <c r="B541" s="8" t="s">
        <v>22</v>
      </c>
      <c r="C541" s="8" t="s">
        <v>20</v>
      </c>
      <c r="D541" s="7" t="s">
        <v>806</v>
      </c>
      <c r="E541" s="8">
        <v>1</v>
      </c>
      <c r="F541" s="8">
        <v>0</v>
      </c>
      <c r="G541" s="8">
        <v>1</v>
      </c>
      <c r="H541" s="8">
        <v>0</v>
      </c>
      <c r="I541" s="8">
        <v>0</v>
      </c>
      <c r="J541" s="8">
        <v>0</v>
      </c>
      <c r="K541" s="8">
        <v>1</v>
      </c>
      <c r="L541" s="8" t="s">
        <v>72</v>
      </c>
      <c r="M541" s="8" t="s">
        <v>98</v>
      </c>
      <c r="N541" s="8" t="s">
        <v>164</v>
      </c>
      <c r="O541" s="8" t="s">
        <v>203</v>
      </c>
      <c r="P541" s="8">
        <v>1</v>
      </c>
      <c r="Q541" s="8">
        <v>0</v>
      </c>
      <c r="R541" s="8">
        <v>0</v>
      </c>
      <c r="S541" s="8">
        <v>0</v>
      </c>
      <c r="T541" s="8">
        <v>0</v>
      </c>
      <c r="U541" s="8" t="s">
        <v>20</v>
      </c>
    </row>
    <row r="542" spans="1:21" ht="51.75" x14ac:dyDescent="0.25">
      <c r="A542" s="6" t="s">
        <v>1234</v>
      </c>
      <c r="B542" s="8" t="s">
        <v>22</v>
      </c>
      <c r="C542" s="8" t="s">
        <v>20</v>
      </c>
      <c r="D542" s="7" t="s">
        <v>71</v>
      </c>
      <c r="E542" s="8">
        <v>1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1</v>
      </c>
      <c r="L542" s="8" t="s">
        <v>72</v>
      </c>
      <c r="M542" s="8" t="s">
        <v>1129</v>
      </c>
      <c r="N542" s="8" t="s">
        <v>47</v>
      </c>
      <c r="O542" s="8" t="s">
        <v>102</v>
      </c>
      <c r="P542" s="8">
        <v>1</v>
      </c>
      <c r="Q542" s="8">
        <v>1</v>
      </c>
      <c r="R542" s="8">
        <v>0</v>
      </c>
      <c r="S542" s="8">
        <v>0</v>
      </c>
      <c r="T542" s="8">
        <v>0</v>
      </c>
      <c r="U542" s="8" t="s">
        <v>20</v>
      </c>
    </row>
    <row r="543" spans="1:21" ht="51.75" x14ac:dyDescent="0.25">
      <c r="A543" s="6" t="s">
        <v>1235</v>
      </c>
      <c r="B543" s="8" t="s">
        <v>22</v>
      </c>
      <c r="C543" s="8" t="s">
        <v>20</v>
      </c>
      <c r="D543" s="7" t="s">
        <v>1236</v>
      </c>
      <c r="E543" s="8">
        <v>1</v>
      </c>
      <c r="F543" s="8">
        <v>0</v>
      </c>
      <c r="G543" s="8">
        <v>0</v>
      </c>
      <c r="H543" s="8">
        <v>0</v>
      </c>
      <c r="I543" s="8">
        <v>1</v>
      </c>
      <c r="J543" s="8">
        <v>0</v>
      </c>
      <c r="K543" s="8">
        <v>1</v>
      </c>
      <c r="L543" s="8" t="s">
        <v>72</v>
      </c>
      <c r="M543" s="8" t="s">
        <v>46</v>
      </c>
      <c r="N543" s="8" t="s">
        <v>99</v>
      </c>
      <c r="O543" s="8" t="s">
        <v>102</v>
      </c>
      <c r="P543" s="8">
        <v>3</v>
      </c>
      <c r="Q543" s="8">
        <v>0</v>
      </c>
      <c r="R543" s="8">
        <v>0</v>
      </c>
      <c r="S543" s="8">
        <v>0</v>
      </c>
      <c r="T543" s="8">
        <v>0</v>
      </c>
      <c r="U543" s="8" t="s">
        <v>20</v>
      </c>
    </row>
    <row r="544" spans="1:21" ht="77.25" x14ac:dyDescent="0.25">
      <c r="A544" s="6" t="s">
        <v>1237</v>
      </c>
      <c r="B544" s="8" t="s">
        <v>22</v>
      </c>
      <c r="C544" s="8" t="s">
        <v>20</v>
      </c>
      <c r="D544" s="7" t="s">
        <v>1238</v>
      </c>
      <c r="E544" s="8">
        <v>1</v>
      </c>
      <c r="F544" s="8">
        <v>0</v>
      </c>
      <c r="G544" s="8">
        <v>0</v>
      </c>
      <c r="H544" s="8">
        <v>0</v>
      </c>
      <c r="I544" s="8">
        <v>1</v>
      </c>
      <c r="J544" s="8">
        <v>0</v>
      </c>
      <c r="K544" s="8">
        <v>1</v>
      </c>
      <c r="L544" s="8" t="s">
        <v>72</v>
      </c>
      <c r="M544" s="8">
        <v>45</v>
      </c>
      <c r="N544" s="8" t="s">
        <v>745</v>
      </c>
      <c r="O544" s="8" t="s">
        <v>102</v>
      </c>
      <c r="P544" s="8">
        <v>1</v>
      </c>
      <c r="Q544" s="8">
        <v>0</v>
      </c>
      <c r="R544" s="8">
        <v>0</v>
      </c>
      <c r="S544" s="8">
        <v>0</v>
      </c>
      <c r="T544" s="8">
        <v>0</v>
      </c>
      <c r="U544" s="8" t="s">
        <v>20</v>
      </c>
    </row>
    <row r="545" spans="1:21" ht="51.75" x14ac:dyDescent="0.25">
      <c r="A545" s="6" t="s">
        <v>1239</v>
      </c>
      <c r="B545" s="8" t="s">
        <v>22</v>
      </c>
      <c r="C545" s="8" t="s">
        <v>20</v>
      </c>
      <c r="D545" s="7" t="s">
        <v>71</v>
      </c>
      <c r="E545" s="8">
        <v>1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 t="s">
        <v>72</v>
      </c>
      <c r="M545" s="8" t="s">
        <v>98</v>
      </c>
      <c r="N545" s="8" t="s">
        <v>194</v>
      </c>
      <c r="O545" s="8" t="s">
        <v>165</v>
      </c>
      <c r="P545" s="8">
        <v>1</v>
      </c>
      <c r="Q545" s="8">
        <v>0</v>
      </c>
      <c r="R545" s="8">
        <v>0</v>
      </c>
      <c r="S545" s="8">
        <v>0</v>
      </c>
      <c r="T545" s="8">
        <v>0</v>
      </c>
      <c r="U545" s="8" t="s">
        <v>20</v>
      </c>
    </row>
    <row r="546" spans="1:21" ht="192" x14ac:dyDescent="0.25">
      <c r="A546" s="6" t="s">
        <v>1240</v>
      </c>
      <c r="B546" s="7" t="s">
        <v>282</v>
      </c>
      <c r="C546" s="7" t="s">
        <v>36</v>
      </c>
      <c r="D546" s="7" t="s">
        <v>1241</v>
      </c>
      <c r="E546" s="8">
        <v>1</v>
      </c>
      <c r="F546" s="8">
        <v>3</v>
      </c>
      <c r="G546" s="8">
        <v>0</v>
      </c>
      <c r="H546" s="8">
        <v>0</v>
      </c>
      <c r="I546" s="8">
        <v>0</v>
      </c>
      <c r="J546" s="8">
        <v>0</v>
      </c>
      <c r="K546" s="8">
        <v>4</v>
      </c>
      <c r="L546" s="8" t="s">
        <v>1242</v>
      </c>
      <c r="M546" s="8" t="s">
        <v>1243</v>
      </c>
      <c r="N546" s="8" t="s">
        <v>1244</v>
      </c>
      <c r="O546" s="8" t="s">
        <v>108</v>
      </c>
      <c r="P546" s="8">
        <v>8</v>
      </c>
      <c r="Q546" s="8">
        <v>0</v>
      </c>
      <c r="R546" s="8">
        <v>0</v>
      </c>
      <c r="S546" s="8">
        <v>0</v>
      </c>
      <c r="T546" s="8">
        <v>0</v>
      </c>
      <c r="U546" s="8" t="s">
        <v>20</v>
      </c>
    </row>
    <row r="547" spans="1:21" ht="77.25" x14ac:dyDescent="0.25">
      <c r="A547" s="6" t="s">
        <v>1245</v>
      </c>
      <c r="B547" s="7" t="s">
        <v>282</v>
      </c>
      <c r="C547" s="7" t="s">
        <v>65</v>
      </c>
      <c r="D547" s="7" t="s">
        <v>1246</v>
      </c>
      <c r="E547" s="8">
        <v>1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1</v>
      </c>
      <c r="L547" s="8" t="s">
        <v>72</v>
      </c>
      <c r="M547" s="8" t="s">
        <v>98</v>
      </c>
      <c r="N547" s="8" t="s">
        <v>194</v>
      </c>
      <c r="O547" s="8" t="s">
        <v>34</v>
      </c>
      <c r="P547" s="8">
        <v>1</v>
      </c>
      <c r="Q547" s="8">
        <v>1</v>
      </c>
      <c r="R547" s="8">
        <v>0</v>
      </c>
      <c r="S547" s="8">
        <v>0</v>
      </c>
      <c r="T547" s="8">
        <v>0</v>
      </c>
      <c r="U547" s="8" t="s">
        <v>20</v>
      </c>
    </row>
    <row r="548" spans="1:21" ht="64.5" x14ac:dyDescent="0.25">
      <c r="A548" s="6" t="s">
        <v>1247</v>
      </c>
      <c r="B548" s="7" t="s">
        <v>282</v>
      </c>
      <c r="C548" s="7" t="s">
        <v>43</v>
      </c>
      <c r="D548" s="7" t="s">
        <v>1248</v>
      </c>
      <c r="E548" s="8">
        <v>1</v>
      </c>
      <c r="F548" s="8">
        <v>0</v>
      </c>
      <c r="G548" s="8">
        <v>0</v>
      </c>
      <c r="H548" s="8">
        <v>0</v>
      </c>
      <c r="I548" s="8">
        <v>1</v>
      </c>
      <c r="J548" s="8">
        <v>0</v>
      </c>
      <c r="K548" s="8">
        <v>1</v>
      </c>
      <c r="L548" s="8" t="s">
        <v>72</v>
      </c>
      <c r="M548" s="8" t="s">
        <v>1129</v>
      </c>
      <c r="N548" s="8" t="s">
        <v>194</v>
      </c>
      <c r="O548" s="8" t="s">
        <v>102</v>
      </c>
      <c r="P548" s="8">
        <v>1</v>
      </c>
      <c r="Q548" s="8">
        <v>0</v>
      </c>
      <c r="R548" s="8">
        <v>1</v>
      </c>
      <c r="S548" s="8">
        <v>0</v>
      </c>
      <c r="T548" s="8">
        <v>0</v>
      </c>
      <c r="U548" s="8" t="s">
        <v>20</v>
      </c>
    </row>
    <row r="549" spans="1:21" ht="217.5" x14ac:dyDescent="0.25">
      <c r="A549" s="6" t="s">
        <v>1249</v>
      </c>
      <c r="B549" s="8" t="s">
        <v>22</v>
      </c>
      <c r="C549" s="8" t="s">
        <v>20</v>
      </c>
      <c r="D549" s="7" t="s">
        <v>1250</v>
      </c>
      <c r="E549" s="8">
        <v>3</v>
      </c>
      <c r="F549" s="8">
        <v>2</v>
      </c>
      <c r="G549" s="8">
        <v>0</v>
      </c>
      <c r="H549" s="8">
        <v>0</v>
      </c>
      <c r="I549" s="8">
        <v>0</v>
      </c>
      <c r="J549" s="8">
        <v>0</v>
      </c>
      <c r="K549" s="8">
        <v>5</v>
      </c>
      <c r="L549" s="8" t="s">
        <v>1251</v>
      </c>
      <c r="M549" s="8" t="s">
        <v>1252</v>
      </c>
      <c r="N549" s="8" t="s">
        <v>359</v>
      </c>
      <c r="O549" s="8" t="s">
        <v>256</v>
      </c>
      <c r="P549" s="8">
        <v>4</v>
      </c>
      <c r="Q549" s="8">
        <v>0</v>
      </c>
      <c r="R549" s="8">
        <v>0</v>
      </c>
      <c r="S549" s="8">
        <v>0</v>
      </c>
      <c r="T549" s="8">
        <v>0</v>
      </c>
      <c r="U549" s="8" t="s">
        <v>20</v>
      </c>
    </row>
    <row r="550" spans="1:21" ht="51.75" x14ac:dyDescent="0.25">
      <c r="A550" s="6" t="s">
        <v>1253</v>
      </c>
      <c r="B550" s="8" t="s">
        <v>22</v>
      </c>
      <c r="C550" s="8" t="s">
        <v>20</v>
      </c>
      <c r="D550" s="7" t="s">
        <v>465</v>
      </c>
      <c r="E550" s="8">
        <v>1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1</v>
      </c>
      <c r="L550" s="8" t="s">
        <v>72</v>
      </c>
      <c r="M550" s="8" t="s">
        <v>1129</v>
      </c>
      <c r="N550" s="8" t="s">
        <v>194</v>
      </c>
      <c r="O550" s="8" t="s">
        <v>102</v>
      </c>
      <c r="P550" s="8">
        <v>1</v>
      </c>
      <c r="Q550" s="8">
        <v>1</v>
      </c>
      <c r="R550" s="8">
        <v>0</v>
      </c>
      <c r="S550" s="8">
        <v>0</v>
      </c>
      <c r="T550" s="8">
        <v>0</v>
      </c>
      <c r="U550" s="8" t="s">
        <v>20</v>
      </c>
    </row>
    <row r="551" spans="1:21" ht="51.75" x14ac:dyDescent="0.25">
      <c r="A551" s="6" t="s">
        <v>1254</v>
      </c>
      <c r="B551" s="8" t="s">
        <v>22</v>
      </c>
      <c r="C551" s="8" t="s">
        <v>20</v>
      </c>
      <c r="D551" s="7" t="s">
        <v>71</v>
      </c>
      <c r="E551" s="8">
        <v>1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1</v>
      </c>
      <c r="L551" s="8" t="s">
        <v>72</v>
      </c>
      <c r="M551" s="8" t="s">
        <v>98</v>
      </c>
      <c r="N551" s="8" t="s">
        <v>75</v>
      </c>
      <c r="O551" s="8" t="s">
        <v>102</v>
      </c>
      <c r="P551" s="8">
        <v>2</v>
      </c>
      <c r="Q551" s="8">
        <v>1</v>
      </c>
      <c r="R551" s="8">
        <v>0</v>
      </c>
      <c r="S551" s="8">
        <v>0</v>
      </c>
      <c r="T551" s="8">
        <v>1</v>
      </c>
      <c r="U551" s="8" t="s">
        <v>20</v>
      </c>
    </row>
    <row r="552" spans="1:21" ht="64.5" x14ac:dyDescent="0.25">
      <c r="A552" s="6" t="s">
        <v>1255</v>
      </c>
      <c r="B552" s="8" t="s">
        <v>22</v>
      </c>
      <c r="C552" s="8" t="s">
        <v>20</v>
      </c>
      <c r="D552" s="7" t="s">
        <v>1256</v>
      </c>
      <c r="E552" s="8">
        <v>1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1</v>
      </c>
      <c r="L552" s="8" t="s">
        <v>47</v>
      </c>
      <c r="M552" s="8" t="s">
        <v>98</v>
      </c>
      <c r="N552" s="8" t="s">
        <v>47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 t="s">
        <v>20</v>
      </c>
    </row>
    <row r="553" spans="1:21" ht="102.75" x14ac:dyDescent="0.25">
      <c r="A553" s="6" t="s">
        <v>1257</v>
      </c>
      <c r="B553" s="8" t="s">
        <v>22</v>
      </c>
      <c r="C553" s="8" t="s">
        <v>20</v>
      </c>
      <c r="D553" s="7" t="s">
        <v>536</v>
      </c>
      <c r="E553" s="8">
        <v>1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1</v>
      </c>
      <c r="L553" s="8" t="s">
        <v>45</v>
      </c>
      <c r="M553" s="8">
        <v>380</v>
      </c>
      <c r="N553" s="8" t="s">
        <v>194</v>
      </c>
      <c r="O553" s="8" t="s">
        <v>102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 t="s">
        <v>20</v>
      </c>
    </row>
    <row r="554" spans="1:21" ht="51.75" x14ac:dyDescent="0.25">
      <c r="A554" s="6" t="s">
        <v>1258</v>
      </c>
      <c r="B554" s="8" t="s">
        <v>22</v>
      </c>
      <c r="C554" s="8" t="s">
        <v>20</v>
      </c>
      <c r="D554" s="7" t="s">
        <v>101</v>
      </c>
      <c r="E554" s="8">
        <v>1</v>
      </c>
      <c r="F554" s="8">
        <v>0</v>
      </c>
      <c r="G554" s="8">
        <v>0</v>
      </c>
      <c r="H554" s="8">
        <v>0</v>
      </c>
      <c r="I554" s="8">
        <v>1</v>
      </c>
      <c r="J554" s="8">
        <v>0</v>
      </c>
      <c r="K554" s="8">
        <v>1</v>
      </c>
      <c r="L554" s="8" t="s">
        <v>72</v>
      </c>
      <c r="M554" s="8" t="s">
        <v>98</v>
      </c>
      <c r="N554" s="8" t="s">
        <v>47</v>
      </c>
      <c r="O554" s="8" t="s">
        <v>1259</v>
      </c>
      <c r="P554" s="8">
        <v>1</v>
      </c>
      <c r="Q554" s="8">
        <v>1</v>
      </c>
      <c r="R554" s="8">
        <v>0</v>
      </c>
      <c r="S554" s="8">
        <v>0</v>
      </c>
      <c r="T554" s="8">
        <v>0</v>
      </c>
      <c r="U554" s="8" t="s">
        <v>20</v>
      </c>
    </row>
    <row r="555" spans="1:21" ht="102.75" x14ac:dyDescent="0.25">
      <c r="A555" s="6" t="s">
        <v>1260</v>
      </c>
      <c r="B555" s="7" t="s">
        <v>282</v>
      </c>
      <c r="C555" s="7" t="s">
        <v>43</v>
      </c>
      <c r="D555" s="7" t="s">
        <v>1261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1</v>
      </c>
      <c r="K555" s="8">
        <v>1</v>
      </c>
      <c r="L555" s="8" t="s">
        <v>45</v>
      </c>
      <c r="M555" s="8">
        <v>177</v>
      </c>
      <c r="N555" s="8" t="s">
        <v>814</v>
      </c>
      <c r="O555" s="8" t="s">
        <v>34</v>
      </c>
      <c r="P555" s="8">
        <v>1</v>
      </c>
      <c r="Q555" s="8">
        <v>1</v>
      </c>
      <c r="R555" s="8">
        <v>0</v>
      </c>
      <c r="S555" s="8">
        <v>0</v>
      </c>
      <c r="T555" s="8">
        <v>0</v>
      </c>
      <c r="U555" s="8" t="s">
        <v>20</v>
      </c>
    </row>
    <row r="556" spans="1:21" ht="51.75" x14ac:dyDescent="0.25">
      <c r="A556" s="6" t="s">
        <v>1262</v>
      </c>
      <c r="B556" s="8" t="s">
        <v>22</v>
      </c>
      <c r="C556" s="8" t="s">
        <v>20</v>
      </c>
      <c r="D556" s="7" t="s">
        <v>178</v>
      </c>
      <c r="E556" s="8">
        <v>1</v>
      </c>
      <c r="F556" s="8">
        <v>0</v>
      </c>
      <c r="G556" s="8">
        <v>0</v>
      </c>
      <c r="H556" s="8">
        <v>0</v>
      </c>
      <c r="I556" s="8">
        <v>1</v>
      </c>
      <c r="J556" s="8">
        <v>0</v>
      </c>
      <c r="K556" s="8">
        <v>1</v>
      </c>
      <c r="L556" s="8" t="s">
        <v>72</v>
      </c>
      <c r="M556" s="8" t="s">
        <v>98</v>
      </c>
      <c r="N556" s="8" t="s">
        <v>75</v>
      </c>
      <c r="O556" s="8" t="s">
        <v>102</v>
      </c>
      <c r="P556" s="8">
        <v>1</v>
      </c>
      <c r="Q556" s="8">
        <v>1</v>
      </c>
      <c r="R556" s="8">
        <v>0</v>
      </c>
      <c r="S556" s="8">
        <v>0</v>
      </c>
      <c r="T556" s="8">
        <v>0</v>
      </c>
      <c r="U556" s="8" t="s">
        <v>20</v>
      </c>
    </row>
    <row r="557" spans="1:21" ht="357.75" x14ac:dyDescent="0.25">
      <c r="A557" s="6" t="s">
        <v>1263</v>
      </c>
      <c r="B557" s="8" t="s">
        <v>22</v>
      </c>
      <c r="C557" s="8" t="s">
        <v>20</v>
      </c>
      <c r="D557" s="7" t="s">
        <v>1264</v>
      </c>
      <c r="E557" s="8">
        <v>0</v>
      </c>
      <c r="F557" s="8">
        <v>0</v>
      </c>
      <c r="G557" s="8">
        <v>2</v>
      </c>
      <c r="H557" s="8">
        <v>0</v>
      </c>
      <c r="I557" s="8">
        <v>0</v>
      </c>
      <c r="J557" s="8">
        <v>0</v>
      </c>
      <c r="K557" s="8">
        <v>200</v>
      </c>
      <c r="L557" s="8" t="s">
        <v>1265</v>
      </c>
      <c r="M557" s="8" t="s">
        <v>1266</v>
      </c>
      <c r="N557" s="8" t="s">
        <v>1267</v>
      </c>
      <c r="O557" s="8" t="s">
        <v>1085</v>
      </c>
      <c r="P557" s="8">
        <v>200</v>
      </c>
      <c r="Q557" s="8">
        <v>10</v>
      </c>
      <c r="R557" s="8">
        <v>10</v>
      </c>
      <c r="S557" s="8">
        <v>10</v>
      </c>
      <c r="T557" s="8">
        <v>10</v>
      </c>
      <c r="U557" s="8" t="s">
        <v>20</v>
      </c>
    </row>
    <row r="558" spans="1:21" ht="128.25" x14ac:dyDescent="0.25">
      <c r="A558" s="6" t="s">
        <v>1268</v>
      </c>
      <c r="B558" s="8" t="s">
        <v>22</v>
      </c>
      <c r="C558" s="8" t="s">
        <v>20</v>
      </c>
      <c r="D558" s="7" t="s">
        <v>1269</v>
      </c>
      <c r="E558" s="8">
        <v>2</v>
      </c>
      <c r="F558" s="8">
        <v>0</v>
      </c>
      <c r="G558" s="8">
        <v>1</v>
      </c>
      <c r="H558" s="8">
        <v>0</v>
      </c>
      <c r="I558" s="8">
        <v>0</v>
      </c>
      <c r="J558" s="8">
        <v>0</v>
      </c>
      <c r="K558" s="8">
        <v>2</v>
      </c>
      <c r="L558" s="8" t="s">
        <v>85</v>
      </c>
      <c r="M558" s="8" t="s">
        <v>1083</v>
      </c>
      <c r="N558" s="8" t="s">
        <v>1270</v>
      </c>
      <c r="O558" s="8" t="s">
        <v>1271</v>
      </c>
      <c r="P558" s="8">
        <v>2</v>
      </c>
      <c r="Q558" s="8">
        <v>0</v>
      </c>
      <c r="R558" s="8">
        <v>0</v>
      </c>
      <c r="S558" s="8">
        <v>0</v>
      </c>
      <c r="T558" s="8">
        <v>0</v>
      </c>
      <c r="U558" s="8" t="s">
        <v>20</v>
      </c>
    </row>
    <row r="559" spans="1:21" ht="115.5" x14ac:dyDescent="0.25">
      <c r="A559" s="6" t="s">
        <v>1272</v>
      </c>
      <c r="B559" s="8" t="s">
        <v>22</v>
      </c>
      <c r="C559" s="8" t="s">
        <v>20</v>
      </c>
      <c r="D559" s="7" t="s">
        <v>1273</v>
      </c>
      <c r="E559" s="8">
        <v>2</v>
      </c>
      <c r="F559" s="8">
        <v>0</v>
      </c>
      <c r="G559" s="8">
        <v>1</v>
      </c>
      <c r="H559" s="8">
        <v>0</v>
      </c>
      <c r="I559" s="8">
        <v>0</v>
      </c>
      <c r="J559" s="8">
        <v>0</v>
      </c>
      <c r="K559" s="8">
        <v>2</v>
      </c>
      <c r="L559" s="8" t="s">
        <v>85</v>
      </c>
      <c r="M559" s="8" t="s">
        <v>1083</v>
      </c>
      <c r="N559" s="8" t="s">
        <v>1270</v>
      </c>
      <c r="O559" s="8" t="s">
        <v>1271</v>
      </c>
      <c r="P559" s="8">
        <v>2</v>
      </c>
      <c r="Q559" s="8">
        <v>0</v>
      </c>
      <c r="R559" s="8">
        <v>0</v>
      </c>
      <c r="S559" s="8">
        <v>0</v>
      </c>
      <c r="T559" s="8">
        <v>0</v>
      </c>
      <c r="U559" s="8" t="s">
        <v>20</v>
      </c>
    </row>
    <row r="560" spans="1:21" ht="230.25" x14ac:dyDescent="0.25">
      <c r="A560" s="6" t="s">
        <v>1274</v>
      </c>
      <c r="B560" s="7" t="s">
        <v>282</v>
      </c>
      <c r="C560" s="7" t="s">
        <v>36</v>
      </c>
      <c r="D560" s="7" t="s">
        <v>1275</v>
      </c>
      <c r="E560" s="8">
        <v>1</v>
      </c>
      <c r="F560" s="8">
        <v>1</v>
      </c>
      <c r="G560" s="8">
        <v>0</v>
      </c>
      <c r="H560" s="8">
        <v>0</v>
      </c>
      <c r="I560" s="8">
        <v>0</v>
      </c>
      <c r="J560" s="8">
        <v>2</v>
      </c>
      <c r="K560" s="8">
        <v>2</v>
      </c>
      <c r="L560" s="8" t="s">
        <v>125</v>
      </c>
      <c r="M560" s="8" t="s">
        <v>512</v>
      </c>
      <c r="N560" s="8" t="s">
        <v>125</v>
      </c>
      <c r="O560" s="8" t="s">
        <v>41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 t="s">
        <v>20</v>
      </c>
    </row>
    <row r="561" spans="1:21" ht="90" x14ac:dyDescent="0.25">
      <c r="A561" s="6" t="s">
        <v>1276</v>
      </c>
      <c r="B561" s="7" t="s">
        <v>282</v>
      </c>
      <c r="C561" s="7" t="s">
        <v>43</v>
      </c>
      <c r="D561" s="7" t="s">
        <v>1277</v>
      </c>
      <c r="E561" s="8">
        <v>1</v>
      </c>
      <c r="F561" s="8">
        <v>0</v>
      </c>
      <c r="G561" s="8">
        <v>0</v>
      </c>
      <c r="H561" s="8">
        <v>0</v>
      </c>
      <c r="I561" s="8">
        <v>1</v>
      </c>
      <c r="J561" s="8">
        <v>0</v>
      </c>
      <c r="K561" s="8">
        <v>1</v>
      </c>
      <c r="L561" s="8" t="s">
        <v>72</v>
      </c>
      <c r="M561" s="8" t="s">
        <v>98</v>
      </c>
      <c r="N561" s="8" t="s">
        <v>68</v>
      </c>
      <c r="O561" s="8" t="s">
        <v>102</v>
      </c>
      <c r="P561" s="8">
        <v>1</v>
      </c>
      <c r="Q561" s="8">
        <v>1</v>
      </c>
      <c r="R561" s="8">
        <v>0</v>
      </c>
      <c r="S561" s="8">
        <v>0</v>
      </c>
      <c r="T561" s="8">
        <v>0</v>
      </c>
      <c r="U561" s="8" t="s">
        <v>20</v>
      </c>
    </row>
    <row r="562" spans="1:21" ht="64.5" x14ac:dyDescent="0.25">
      <c r="A562" s="9" t="s">
        <v>1278</v>
      </c>
      <c r="B562" s="8" t="s">
        <v>22</v>
      </c>
      <c r="C562" s="8" t="s">
        <v>20</v>
      </c>
      <c r="D562" s="8" t="s">
        <v>1279</v>
      </c>
      <c r="E562" s="8">
        <v>1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1</v>
      </c>
      <c r="L562" s="8" t="s">
        <v>72</v>
      </c>
      <c r="M562" s="8" t="s">
        <v>98</v>
      </c>
      <c r="N562" s="8" t="s">
        <v>493</v>
      </c>
      <c r="O562" s="8" t="s">
        <v>102</v>
      </c>
      <c r="P562" s="8">
        <v>2</v>
      </c>
      <c r="Q562" s="8">
        <v>2</v>
      </c>
      <c r="R562" s="8">
        <v>0</v>
      </c>
      <c r="S562" s="8">
        <v>0</v>
      </c>
      <c r="T562" s="8">
        <v>0</v>
      </c>
      <c r="U562" s="8" t="s">
        <v>20</v>
      </c>
    </row>
    <row r="563" spans="1:21" ht="64.5" x14ac:dyDescent="0.25">
      <c r="A563" s="6" t="s">
        <v>1280</v>
      </c>
      <c r="B563" s="7" t="s">
        <v>162</v>
      </c>
      <c r="C563" s="7" t="s">
        <v>65</v>
      </c>
      <c r="D563" s="7" t="s">
        <v>1281</v>
      </c>
      <c r="E563" s="8">
        <v>1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1</v>
      </c>
      <c r="L563" s="8" t="s">
        <v>72</v>
      </c>
      <c r="M563" s="8">
        <v>40</v>
      </c>
      <c r="N563" s="8" t="s">
        <v>68</v>
      </c>
      <c r="O563" s="8" t="s">
        <v>51</v>
      </c>
      <c r="P563" s="8">
        <v>1</v>
      </c>
      <c r="Q563" s="8">
        <v>1</v>
      </c>
      <c r="R563" s="8">
        <v>0</v>
      </c>
      <c r="S563" s="8">
        <v>0</v>
      </c>
      <c r="T563" s="8">
        <v>0</v>
      </c>
      <c r="U563" s="8" t="s">
        <v>20</v>
      </c>
    </row>
    <row r="564" spans="1:21" ht="77.25" x14ac:dyDescent="0.25">
      <c r="A564" s="6" t="s">
        <v>1282</v>
      </c>
      <c r="B564" s="8" t="s">
        <v>22</v>
      </c>
      <c r="C564" s="8" t="s">
        <v>20</v>
      </c>
      <c r="D564" s="7" t="s">
        <v>1283</v>
      </c>
      <c r="E564" s="8">
        <v>1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1</v>
      </c>
      <c r="L564" s="8" t="s">
        <v>72</v>
      </c>
      <c r="M564" s="8" t="s">
        <v>1129</v>
      </c>
      <c r="N564" s="8" t="s">
        <v>75</v>
      </c>
      <c r="O564" s="8" t="s">
        <v>102</v>
      </c>
      <c r="P564" s="8">
        <v>2</v>
      </c>
      <c r="Q564" s="8">
        <v>0</v>
      </c>
      <c r="R564" s="8">
        <v>0</v>
      </c>
      <c r="S564" s="8">
        <v>0</v>
      </c>
      <c r="T564" s="8">
        <v>0</v>
      </c>
      <c r="U564" s="8"/>
    </row>
    <row r="565" spans="1:21" ht="90" x14ac:dyDescent="0.25">
      <c r="A565" s="6" t="s">
        <v>1284</v>
      </c>
      <c r="B565" s="8" t="s">
        <v>22</v>
      </c>
      <c r="C565" s="8" t="s">
        <v>20</v>
      </c>
      <c r="D565" s="7" t="s">
        <v>1285</v>
      </c>
      <c r="E565" s="8">
        <v>1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1</v>
      </c>
      <c r="L565" s="8" t="s">
        <v>45</v>
      </c>
      <c r="M565" s="8">
        <v>380</v>
      </c>
      <c r="N565" s="8" t="s">
        <v>1286</v>
      </c>
      <c r="O565" s="8" t="s">
        <v>102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 t="s">
        <v>20</v>
      </c>
    </row>
    <row r="566" spans="1:21" ht="51.75" x14ac:dyDescent="0.25">
      <c r="A566" s="6" t="s">
        <v>1287</v>
      </c>
      <c r="B566" s="8" t="s">
        <v>22</v>
      </c>
      <c r="C566" s="8" t="s">
        <v>20</v>
      </c>
      <c r="D566" s="7" t="s">
        <v>898</v>
      </c>
      <c r="E566" s="8">
        <v>1</v>
      </c>
      <c r="F566" s="8">
        <v>0</v>
      </c>
      <c r="G566" s="8">
        <v>1</v>
      </c>
      <c r="H566" s="8">
        <v>0</v>
      </c>
      <c r="I566" s="8">
        <v>0</v>
      </c>
      <c r="J566" s="8">
        <v>0</v>
      </c>
      <c r="K566" s="8">
        <v>1</v>
      </c>
      <c r="L566" s="8" t="s">
        <v>72</v>
      </c>
      <c r="M566" s="8" t="s">
        <v>98</v>
      </c>
      <c r="N566" s="8" t="s">
        <v>164</v>
      </c>
      <c r="O566" s="8" t="s">
        <v>165</v>
      </c>
      <c r="P566" s="8">
        <v>1</v>
      </c>
      <c r="Q566" s="8">
        <v>0</v>
      </c>
      <c r="R566" s="8">
        <v>1</v>
      </c>
      <c r="S566" s="8">
        <v>0</v>
      </c>
      <c r="T566" s="8">
        <v>0</v>
      </c>
      <c r="U566" s="8" t="s">
        <v>20</v>
      </c>
    </row>
    <row r="567" spans="1:21" ht="90" x14ac:dyDescent="0.25">
      <c r="A567" s="6" t="s">
        <v>1288</v>
      </c>
      <c r="B567" s="8" t="s">
        <v>22</v>
      </c>
      <c r="C567" s="8" t="s">
        <v>20</v>
      </c>
      <c r="D567" s="7" t="s">
        <v>1289</v>
      </c>
      <c r="E567" s="8">
        <v>1</v>
      </c>
      <c r="F567" s="8">
        <v>0</v>
      </c>
      <c r="G567" s="8">
        <v>0</v>
      </c>
      <c r="H567" s="8">
        <v>0</v>
      </c>
      <c r="I567" s="8">
        <v>0</v>
      </c>
      <c r="J567" s="8">
        <v>1</v>
      </c>
      <c r="K567" s="8">
        <v>1</v>
      </c>
      <c r="L567" s="8" t="s">
        <v>47</v>
      </c>
      <c r="M567" s="8">
        <v>177</v>
      </c>
      <c r="N567" s="8" t="s">
        <v>47</v>
      </c>
      <c r="O567" s="8" t="s">
        <v>34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 t="s">
        <v>20</v>
      </c>
    </row>
    <row r="568" spans="1:21" ht="115.5" x14ac:dyDescent="0.25">
      <c r="A568" s="6" t="s">
        <v>1290</v>
      </c>
      <c r="B568" s="8" t="s">
        <v>22</v>
      </c>
      <c r="C568" s="8" t="s">
        <v>20</v>
      </c>
      <c r="D568" s="7" t="s">
        <v>1291</v>
      </c>
      <c r="E568" s="8">
        <v>2</v>
      </c>
      <c r="F568" s="8">
        <v>0</v>
      </c>
      <c r="G568" s="8">
        <v>1</v>
      </c>
      <c r="H568" s="8">
        <v>0</v>
      </c>
      <c r="I568" s="8">
        <v>0</v>
      </c>
      <c r="J568" s="8">
        <v>0</v>
      </c>
      <c r="K568" s="8">
        <v>2</v>
      </c>
      <c r="L568" s="8" t="s">
        <v>625</v>
      </c>
      <c r="M568" s="8" t="s">
        <v>181</v>
      </c>
      <c r="N568" s="8" t="s">
        <v>1292</v>
      </c>
      <c r="O568" s="8" t="s">
        <v>1293</v>
      </c>
      <c r="P568" s="8">
        <v>2</v>
      </c>
      <c r="Q568" s="8">
        <v>1</v>
      </c>
      <c r="R568" s="8">
        <v>1</v>
      </c>
      <c r="S568" s="8">
        <v>0</v>
      </c>
      <c r="T568" s="8">
        <v>0</v>
      </c>
      <c r="U568" s="8" t="s">
        <v>20</v>
      </c>
    </row>
    <row r="569" spans="1:21" ht="51.75" x14ac:dyDescent="0.25">
      <c r="A569" s="6" t="s">
        <v>1294</v>
      </c>
      <c r="B569" s="8" t="s">
        <v>22</v>
      </c>
      <c r="C569" s="8" t="s">
        <v>20</v>
      </c>
      <c r="D569" s="7" t="s">
        <v>71</v>
      </c>
      <c r="E569" s="8">
        <v>1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1</v>
      </c>
      <c r="L569" s="8" t="s">
        <v>72</v>
      </c>
      <c r="M569" s="8">
        <v>40</v>
      </c>
      <c r="N569" s="8" t="s">
        <v>33</v>
      </c>
      <c r="O569" s="8" t="s">
        <v>102</v>
      </c>
      <c r="P569" s="8">
        <v>1</v>
      </c>
      <c r="Q569" s="8">
        <v>0</v>
      </c>
      <c r="R569" s="8">
        <v>1</v>
      </c>
      <c r="S569" s="8">
        <v>0</v>
      </c>
      <c r="T569" s="8">
        <v>0</v>
      </c>
      <c r="U569" s="8" t="s">
        <v>20</v>
      </c>
    </row>
    <row r="570" spans="1:21" ht="64.5" x14ac:dyDescent="0.25">
      <c r="A570" s="6" t="s">
        <v>1295</v>
      </c>
      <c r="B570" s="8" t="s">
        <v>22</v>
      </c>
      <c r="C570" s="8" t="s">
        <v>20</v>
      </c>
      <c r="D570" s="7" t="s">
        <v>1281</v>
      </c>
      <c r="E570" s="8">
        <v>1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1</v>
      </c>
      <c r="L570" s="8" t="s">
        <v>72</v>
      </c>
      <c r="M570" s="8" t="s">
        <v>46</v>
      </c>
      <c r="N570" s="8" t="s">
        <v>699</v>
      </c>
      <c r="O570" s="8" t="s">
        <v>51</v>
      </c>
      <c r="P570" s="8">
        <v>1</v>
      </c>
      <c r="Q570" s="8">
        <v>1</v>
      </c>
      <c r="R570" s="8">
        <v>0</v>
      </c>
      <c r="S570" s="8">
        <v>0</v>
      </c>
      <c r="T570" s="8">
        <v>0</v>
      </c>
      <c r="U570" s="8" t="s">
        <v>20</v>
      </c>
    </row>
    <row r="571" spans="1:21" ht="77.25" x14ac:dyDescent="0.25">
      <c r="A571" s="6" t="s">
        <v>1296</v>
      </c>
      <c r="B571" s="8" t="s">
        <v>22</v>
      </c>
      <c r="C571" s="8" t="s">
        <v>20</v>
      </c>
      <c r="D571" s="7" t="s">
        <v>1297</v>
      </c>
      <c r="E571" s="8">
        <v>1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1</v>
      </c>
      <c r="L571" s="8" t="s">
        <v>45</v>
      </c>
      <c r="M571" s="8">
        <v>380</v>
      </c>
      <c r="N571" s="8" t="s">
        <v>68</v>
      </c>
      <c r="O571" s="8" t="s">
        <v>102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 t="s">
        <v>20</v>
      </c>
    </row>
    <row r="572" spans="1:21" ht="51.75" x14ac:dyDescent="0.25">
      <c r="A572" s="6" t="s">
        <v>1298</v>
      </c>
      <c r="B572" s="8" t="s">
        <v>22</v>
      </c>
      <c r="C572" s="8" t="s">
        <v>20</v>
      </c>
      <c r="D572" s="7" t="s">
        <v>71</v>
      </c>
      <c r="E572" s="8">
        <v>1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1</v>
      </c>
      <c r="L572" s="8" t="s">
        <v>72</v>
      </c>
      <c r="M572" s="8">
        <v>40</v>
      </c>
      <c r="N572" s="8" t="s">
        <v>75</v>
      </c>
      <c r="O572" s="8" t="s">
        <v>108</v>
      </c>
      <c r="P572" s="8">
        <v>1</v>
      </c>
      <c r="Q572" s="8">
        <v>0</v>
      </c>
      <c r="R572" s="8">
        <v>0</v>
      </c>
      <c r="S572" s="8">
        <v>1</v>
      </c>
      <c r="T572" s="8">
        <v>0</v>
      </c>
      <c r="U572" s="8" t="s">
        <v>20</v>
      </c>
    </row>
    <row r="573" spans="1:21" ht="51.75" x14ac:dyDescent="0.25">
      <c r="A573" s="6" t="s">
        <v>1299</v>
      </c>
      <c r="B573" s="7" t="s">
        <v>29</v>
      </c>
      <c r="C573" s="7" t="s">
        <v>77</v>
      </c>
      <c r="D573" s="7" t="s">
        <v>1300</v>
      </c>
      <c r="E573" s="8">
        <v>1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1</v>
      </c>
      <c r="L573" s="8" t="s">
        <v>72</v>
      </c>
      <c r="M573" s="8">
        <v>380</v>
      </c>
      <c r="N573" s="8" t="s">
        <v>699</v>
      </c>
      <c r="O573" s="8" t="s">
        <v>102</v>
      </c>
      <c r="P573" s="8">
        <v>1</v>
      </c>
      <c r="Q573" s="8">
        <v>1</v>
      </c>
      <c r="R573" s="8">
        <v>0</v>
      </c>
      <c r="S573" s="8">
        <v>0</v>
      </c>
      <c r="T573" s="8">
        <v>0</v>
      </c>
      <c r="U573" s="8" t="s">
        <v>20</v>
      </c>
    </row>
    <row r="574" spans="1:21" ht="51.75" x14ac:dyDescent="0.25">
      <c r="A574" s="6" t="s">
        <v>1301</v>
      </c>
      <c r="B574" s="8" t="s">
        <v>22</v>
      </c>
      <c r="C574" s="8" t="s">
        <v>20</v>
      </c>
      <c r="D574" s="7" t="s">
        <v>71</v>
      </c>
      <c r="E574" s="8">
        <v>1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1</v>
      </c>
      <c r="L574" s="8" t="s">
        <v>72</v>
      </c>
      <c r="M574" s="8">
        <v>40</v>
      </c>
      <c r="N574" s="8" t="s">
        <v>68</v>
      </c>
      <c r="O574" s="8" t="s">
        <v>102</v>
      </c>
      <c r="P574" s="8">
        <v>1</v>
      </c>
      <c r="Q574" s="8">
        <v>1</v>
      </c>
      <c r="R574" s="8">
        <v>0</v>
      </c>
      <c r="S574" s="8">
        <v>0</v>
      </c>
      <c r="T574" s="8">
        <v>0</v>
      </c>
      <c r="U574" s="8" t="s">
        <v>20</v>
      </c>
    </row>
    <row r="575" spans="1:21" ht="51.75" x14ac:dyDescent="0.25">
      <c r="A575" s="6" t="s">
        <v>1302</v>
      </c>
      <c r="B575" s="8" t="s">
        <v>22</v>
      </c>
      <c r="C575" s="8" t="s">
        <v>20</v>
      </c>
      <c r="D575" s="7" t="s">
        <v>1303</v>
      </c>
      <c r="E575" s="8">
        <v>1</v>
      </c>
      <c r="F575" s="8">
        <v>0</v>
      </c>
      <c r="G575" s="8">
        <v>0</v>
      </c>
      <c r="H575" s="8">
        <v>0</v>
      </c>
      <c r="I575" s="8">
        <v>1</v>
      </c>
      <c r="J575" s="8">
        <v>0</v>
      </c>
      <c r="K575" s="8">
        <v>1</v>
      </c>
      <c r="L575" s="8" t="s">
        <v>72</v>
      </c>
      <c r="M575" s="8" t="s">
        <v>98</v>
      </c>
      <c r="N575" s="8" t="s">
        <v>47</v>
      </c>
      <c r="O575" s="8" t="s">
        <v>102</v>
      </c>
      <c r="P575" s="8">
        <v>2</v>
      </c>
      <c r="Q575" s="8">
        <v>0</v>
      </c>
      <c r="R575" s="8">
        <v>0</v>
      </c>
      <c r="S575" s="8">
        <v>2</v>
      </c>
      <c r="T575" s="8">
        <v>0</v>
      </c>
      <c r="U575" s="8" t="s">
        <v>20</v>
      </c>
    </row>
    <row r="576" spans="1:21" ht="90" x14ac:dyDescent="0.25">
      <c r="A576" s="6" t="s">
        <v>1304</v>
      </c>
      <c r="B576" s="8" t="s">
        <v>22</v>
      </c>
      <c r="C576" s="8" t="s">
        <v>20</v>
      </c>
      <c r="D576" s="7" t="s">
        <v>1305</v>
      </c>
      <c r="E576" s="8">
        <v>1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1</v>
      </c>
      <c r="L576" s="8" t="s">
        <v>72</v>
      </c>
      <c r="M576" s="8" t="s">
        <v>98</v>
      </c>
      <c r="N576" s="8" t="s">
        <v>75</v>
      </c>
      <c r="O576" s="8" t="s">
        <v>108</v>
      </c>
      <c r="P576" s="8">
        <v>1</v>
      </c>
      <c r="Q576" s="8">
        <v>0</v>
      </c>
      <c r="R576" s="8">
        <v>4</v>
      </c>
      <c r="S576" s="8">
        <v>0</v>
      </c>
      <c r="T576" s="8">
        <v>0</v>
      </c>
      <c r="U576" s="8" t="s">
        <v>20</v>
      </c>
    </row>
    <row r="577" spans="1:21" ht="51.75" x14ac:dyDescent="0.25">
      <c r="A577" s="6" t="s">
        <v>1306</v>
      </c>
      <c r="B577" s="8" t="s">
        <v>22</v>
      </c>
      <c r="C577" s="8" t="s">
        <v>20</v>
      </c>
      <c r="D577" s="7" t="s">
        <v>71</v>
      </c>
      <c r="E577" s="8">
        <v>1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1</v>
      </c>
      <c r="L577" s="8" t="s">
        <v>72</v>
      </c>
      <c r="M577" s="8" t="s">
        <v>98</v>
      </c>
      <c r="N577" s="8" t="s">
        <v>75</v>
      </c>
      <c r="O577" s="8" t="s">
        <v>102</v>
      </c>
      <c r="P577" s="8">
        <v>1</v>
      </c>
      <c r="Q577" s="8">
        <v>0</v>
      </c>
      <c r="R577" s="8">
        <v>1</v>
      </c>
      <c r="S577" s="8">
        <v>0</v>
      </c>
      <c r="T577" s="8">
        <v>0</v>
      </c>
      <c r="U577" s="8" t="s">
        <v>20</v>
      </c>
    </row>
    <row r="578" spans="1:21" ht="51.75" x14ac:dyDescent="0.25">
      <c r="A578" s="6" t="s">
        <v>1307</v>
      </c>
      <c r="B578" s="8" t="s">
        <v>22</v>
      </c>
      <c r="C578" s="8" t="s">
        <v>20</v>
      </c>
      <c r="D578" s="7" t="s">
        <v>1308</v>
      </c>
      <c r="E578" s="8">
        <v>1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1</v>
      </c>
      <c r="L578" s="8" t="s">
        <v>72</v>
      </c>
      <c r="M578" s="8" t="s">
        <v>98</v>
      </c>
      <c r="N578" s="8" t="s">
        <v>194</v>
      </c>
      <c r="O578" s="8" t="s">
        <v>102</v>
      </c>
      <c r="P578" s="8">
        <v>1</v>
      </c>
      <c r="Q578" s="8">
        <v>1</v>
      </c>
      <c r="R578" s="8">
        <v>0</v>
      </c>
      <c r="S578" s="8">
        <v>0</v>
      </c>
      <c r="T578" s="8">
        <v>0</v>
      </c>
      <c r="U578" s="8" t="s">
        <v>20</v>
      </c>
    </row>
    <row r="579" spans="1:21" ht="166.5" x14ac:dyDescent="0.25">
      <c r="A579" s="6" t="s">
        <v>1309</v>
      </c>
      <c r="B579" s="7" t="s">
        <v>29</v>
      </c>
      <c r="C579" s="7" t="s">
        <v>65</v>
      </c>
      <c r="D579" s="7" t="s">
        <v>1310</v>
      </c>
      <c r="E579" s="8">
        <v>1</v>
      </c>
      <c r="F579" s="8">
        <v>0</v>
      </c>
      <c r="G579" s="8">
        <v>0</v>
      </c>
      <c r="H579" s="8">
        <v>0</v>
      </c>
      <c r="I579" s="8">
        <v>1</v>
      </c>
      <c r="J579" s="8">
        <v>0</v>
      </c>
      <c r="K579" s="8">
        <v>1</v>
      </c>
      <c r="L579" s="8" t="s">
        <v>72</v>
      </c>
      <c r="M579" s="8">
        <v>380</v>
      </c>
      <c r="N579" s="8" t="s">
        <v>99</v>
      </c>
      <c r="O579" s="8" t="s">
        <v>102</v>
      </c>
      <c r="P579" s="8">
        <v>1</v>
      </c>
      <c r="Q579" s="8">
        <v>1</v>
      </c>
      <c r="R579" s="8">
        <v>0</v>
      </c>
      <c r="S579" s="8">
        <v>0</v>
      </c>
      <c r="T579" s="8">
        <v>0</v>
      </c>
      <c r="U579" s="8" t="s">
        <v>20</v>
      </c>
    </row>
    <row r="580" spans="1:21" ht="51.75" x14ac:dyDescent="0.25">
      <c r="A580" s="6" t="s">
        <v>1311</v>
      </c>
      <c r="B580" s="8" t="s">
        <v>22</v>
      </c>
      <c r="C580" s="8" t="s">
        <v>20</v>
      </c>
      <c r="D580" s="7" t="s">
        <v>871</v>
      </c>
      <c r="E580" s="8">
        <v>1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1</v>
      </c>
      <c r="L580" s="8" t="s">
        <v>45</v>
      </c>
      <c r="M580" s="8" t="s">
        <v>46</v>
      </c>
      <c r="N580" s="8" t="s">
        <v>47</v>
      </c>
      <c r="O580" s="8" t="s">
        <v>102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 t="s">
        <v>20</v>
      </c>
    </row>
    <row r="581" spans="1:21" ht="51.75" x14ac:dyDescent="0.25">
      <c r="A581" s="6" t="s">
        <v>1312</v>
      </c>
      <c r="B581" s="8" t="s">
        <v>22</v>
      </c>
      <c r="C581" s="8" t="s">
        <v>20</v>
      </c>
      <c r="D581" s="7" t="s">
        <v>71</v>
      </c>
      <c r="E581" s="8">
        <v>1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1</v>
      </c>
      <c r="L581" s="8" t="s">
        <v>72</v>
      </c>
      <c r="M581" s="8" t="s">
        <v>98</v>
      </c>
      <c r="N581" s="8" t="s">
        <v>75</v>
      </c>
      <c r="O581" s="8" t="s">
        <v>102</v>
      </c>
      <c r="P581" s="8">
        <v>1</v>
      </c>
      <c r="Q581" s="8">
        <v>0</v>
      </c>
      <c r="R581" s="8">
        <v>0</v>
      </c>
      <c r="S581" s="8">
        <v>0</v>
      </c>
      <c r="T581" s="8">
        <v>1</v>
      </c>
      <c r="U581" s="8" t="s">
        <v>20</v>
      </c>
    </row>
    <row r="582" spans="1:21" ht="51.75" x14ac:dyDescent="0.25">
      <c r="A582" s="6" t="s">
        <v>1313</v>
      </c>
      <c r="B582" s="8" t="s">
        <v>22</v>
      </c>
      <c r="C582" s="8" t="s">
        <v>20</v>
      </c>
      <c r="D582" s="7" t="s">
        <v>178</v>
      </c>
      <c r="E582" s="8">
        <v>1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1</v>
      </c>
      <c r="L582" s="8" t="s">
        <v>72</v>
      </c>
      <c r="M582" s="8">
        <v>40</v>
      </c>
      <c r="N582" s="8" t="s">
        <v>68</v>
      </c>
      <c r="O582" s="8" t="s">
        <v>102</v>
      </c>
      <c r="P582" s="8">
        <v>1</v>
      </c>
      <c r="Q582" s="8">
        <v>1</v>
      </c>
      <c r="R582" s="8">
        <v>0</v>
      </c>
      <c r="S582" s="8">
        <v>0</v>
      </c>
      <c r="T582" s="8">
        <v>0</v>
      </c>
      <c r="U582" s="8" t="s">
        <v>20</v>
      </c>
    </row>
    <row r="583" spans="1:21" ht="51.75" x14ac:dyDescent="0.25">
      <c r="A583" s="6" t="s">
        <v>1314</v>
      </c>
      <c r="B583" s="8" t="s">
        <v>22</v>
      </c>
      <c r="C583" s="8" t="s">
        <v>20</v>
      </c>
      <c r="D583" s="7" t="s">
        <v>683</v>
      </c>
      <c r="E583" s="8">
        <v>1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1</v>
      </c>
      <c r="L583" s="8" t="s">
        <v>72</v>
      </c>
      <c r="M583" s="8" t="s">
        <v>47</v>
      </c>
      <c r="N583" s="8" t="s">
        <v>420</v>
      </c>
      <c r="O583" s="8" t="s">
        <v>34</v>
      </c>
      <c r="P583" s="8">
        <v>5</v>
      </c>
      <c r="Q583" s="8">
        <v>0</v>
      </c>
      <c r="R583" s="8">
        <v>0</v>
      </c>
      <c r="S583" s="8">
        <v>0</v>
      </c>
      <c r="T583" s="8">
        <v>0</v>
      </c>
      <c r="U583" s="8" t="s">
        <v>20</v>
      </c>
    </row>
    <row r="584" spans="1:21" ht="51.75" x14ac:dyDescent="0.25">
      <c r="A584" s="6" t="s">
        <v>1315</v>
      </c>
      <c r="B584" s="8" t="s">
        <v>22</v>
      </c>
      <c r="C584" s="8" t="s">
        <v>20</v>
      </c>
      <c r="D584" s="7" t="s">
        <v>520</v>
      </c>
      <c r="E584" s="8">
        <v>1</v>
      </c>
      <c r="F584" s="8">
        <v>0</v>
      </c>
      <c r="G584" s="8">
        <v>0</v>
      </c>
      <c r="H584" s="8">
        <v>0</v>
      </c>
      <c r="I584" s="8">
        <v>1</v>
      </c>
      <c r="J584" s="8">
        <v>0</v>
      </c>
      <c r="K584" s="8">
        <v>1</v>
      </c>
      <c r="L584" s="8" t="s">
        <v>72</v>
      </c>
      <c r="M584" s="8">
        <v>25</v>
      </c>
      <c r="N584" s="8" t="s">
        <v>420</v>
      </c>
      <c r="O584" s="8" t="s">
        <v>102</v>
      </c>
      <c r="P584" s="8">
        <v>1</v>
      </c>
      <c r="Q584" s="8">
        <v>1</v>
      </c>
      <c r="R584" s="8">
        <v>0</v>
      </c>
      <c r="S584" s="8">
        <v>0</v>
      </c>
      <c r="T584" s="8">
        <v>0</v>
      </c>
      <c r="U584" s="8" t="s">
        <v>20</v>
      </c>
    </row>
    <row r="585" spans="1:21" ht="51.75" x14ac:dyDescent="0.25">
      <c r="A585" s="6" t="s">
        <v>1316</v>
      </c>
      <c r="B585" s="8" t="s">
        <v>22</v>
      </c>
      <c r="C585" s="8" t="s">
        <v>20</v>
      </c>
      <c r="D585" s="7" t="s">
        <v>898</v>
      </c>
      <c r="E585" s="8">
        <v>1</v>
      </c>
      <c r="F585" s="8">
        <v>0</v>
      </c>
      <c r="G585" s="8">
        <v>1</v>
      </c>
      <c r="H585" s="8">
        <v>0</v>
      </c>
      <c r="I585" s="8">
        <v>0</v>
      </c>
      <c r="J585" s="8">
        <v>0</v>
      </c>
      <c r="K585" s="8">
        <v>1</v>
      </c>
      <c r="L585" s="8" t="s">
        <v>72</v>
      </c>
      <c r="M585" s="8" t="s">
        <v>98</v>
      </c>
      <c r="N585" s="8" t="s">
        <v>164</v>
      </c>
      <c r="O585" s="8" t="s">
        <v>165</v>
      </c>
      <c r="P585" s="8">
        <v>1</v>
      </c>
      <c r="Q585" s="8">
        <v>0</v>
      </c>
      <c r="R585" s="8">
        <v>0</v>
      </c>
      <c r="S585" s="8">
        <v>0</v>
      </c>
      <c r="T585" s="8">
        <v>0</v>
      </c>
      <c r="U585" s="8" t="s">
        <v>20</v>
      </c>
    </row>
    <row r="586" spans="1:21" ht="153.75" x14ac:dyDescent="0.25">
      <c r="A586" s="6" t="s">
        <v>1317</v>
      </c>
      <c r="B586" s="8" t="s">
        <v>22</v>
      </c>
      <c r="C586" s="8" t="s">
        <v>20</v>
      </c>
      <c r="D586" s="7" t="s">
        <v>1318</v>
      </c>
      <c r="E586" s="8">
        <v>4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4</v>
      </c>
      <c r="L586" s="8" t="s">
        <v>1319</v>
      </c>
      <c r="M586" s="8" t="s">
        <v>1320</v>
      </c>
      <c r="N586" s="8" t="s">
        <v>1321</v>
      </c>
      <c r="O586" s="8" t="s">
        <v>108</v>
      </c>
      <c r="P586" s="8">
        <v>4</v>
      </c>
      <c r="Q586" s="8">
        <v>0</v>
      </c>
      <c r="R586" s="8">
        <v>0</v>
      </c>
      <c r="S586" s="8">
        <v>0</v>
      </c>
      <c r="T586" s="8">
        <v>0</v>
      </c>
      <c r="U586" s="8" t="s">
        <v>20</v>
      </c>
    </row>
    <row r="587" spans="1:21" ht="102.75" x14ac:dyDescent="0.25">
      <c r="A587" s="6" t="s">
        <v>1322</v>
      </c>
      <c r="B587" s="8" t="s">
        <v>22</v>
      </c>
      <c r="C587" s="8" t="s">
        <v>20</v>
      </c>
      <c r="D587" s="7" t="s">
        <v>1323</v>
      </c>
      <c r="E587" s="8">
        <v>1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 t="s">
        <v>45</v>
      </c>
      <c r="M587" s="8" t="s">
        <v>46</v>
      </c>
      <c r="N587" s="8" t="s">
        <v>420</v>
      </c>
      <c r="O587" s="8" t="s">
        <v>102</v>
      </c>
      <c r="P587" s="8">
        <v>0</v>
      </c>
      <c r="Q587" s="8">
        <v>0</v>
      </c>
      <c r="R587" s="8">
        <v>0</v>
      </c>
      <c r="S587" s="8">
        <v>0</v>
      </c>
      <c r="T587" s="8">
        <v>0</v>
      </c>
      <c r="U587" s="8" t="s">
        <v>20</v>
      </c>
    </row>
    <row r="588" spans="1:21" ht="77.25" x14ac:dyDescent="0.25">
      <c r="A588" s="6" t="s">
        <v>1324</v>
      </c>
      <c r="B588" s="8" t="s">
        <v>22</v>
      </c>
      <c r="C588" s="8" t="s">
        <v>20</v>
      </c>
      <c r="D588" s="7" t="s">
        <v>1325</v>
      </c>
      <c r="E588" s="8">
        <v>1</v>
      </c>
      <c r="F588" s="8">
        <v>0</v>
      </c>
      <c r="G588" s="8">
        <v>1</v>
      </c>
      <c r="H588" s="8">
        <v>0</v>
      </c>
      <c r="I588" s="8">
        <v>0</v>
      </c>
      <c r="J588" s="8">
        <v>0</v>
      </c>
      <c r="K588" s="8">
        <v>1</v>
      </c>
      <c r="L588" s="8" t="s">
        <v>72</v>
      </c>
      <c r="M588" s="8" t="s">
        <v>98</v>
      </c>
      <c r="N588" s="8" t="s">
        <v>164</v>
      </c>
      <c r="O588" s="8" t="s">
        <v>203</v>
      </c>
      <c r="P588" s="8">
        <v>1</v>
      </c>
      <c r="Q588" s="8">
        <v>0</v>
      </c>
      <c r="R588" s="8">
        <v>0</v>
      </c>
      <c r="S588" s="8">
        <v>0</v>
      </c>
      <c r="T588" s="8">
        <v>1</v>
      </c>
      <c r="U588" s="8" t="s">
        <v>20</v>
      </c>
    </row>
    <row r="589" spans="1:21" ht="77.25" x14ac:dyDescent="0.25">
      <c r="A589" s="6" t="s">
        <v>1326</v>
      </c>
      <c r="B589" s="8" t="s">
        <v>22</v>
      </c>
      <c r="C589" s="8" t="s">
        <v>20</v>
      </c>
      <c r="D589" s="7" t="s">
        <v>189</v>
      </c>
      <c r="E589" s="8">
        <v>1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1</v>
      </c>
      <c r="L589" s="8" t="s">
        <v>72</v>
      </c>
      <c r="M589" s="8" t="s">
        <v>98</v>
      </c>
      <c r="N589" s="8" t="s">
        <v>493</v>
      </c>
      <c r="O589" s="8" t="s">
        <v>34</v>
      </c>
      <c r="P589" s="8">
        <v>1</v>
      </c>
      <c r="Q589" s="8">
        <v>0</v>
      </c>
      <c r="R589" s="8">
        <v>0</v>
      </c>
      <c r="S589" s="8">
        <v>0</v>
      </c>
      <c r="T589" s="8">
        <v>0</v>
      </c>
      <c r="U589" s="8" t="s">
        <v>20</v>
      </c>
    </row>
    <row r="590" spans="1:21" ht="64.5" x14ac:dyDescent="0.25">
      <c r="A590" s="6" t="s">
        <v>1327</v>
      </c>
      <c r="B590" s="7" t="s">
        <v>282</v>
      </c>
      <c r="C590" s="7" t="s">
        <v>36</v>
      </c>
      <c r="D590" s="7" t="s">
        <v>71</v>
      </c>
      <c r="E590" s="8">
        <v>1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1</v>
      </c>
      <c r="L590" s="8" t="s">
        <v>72</v>
      </c>
      <c r="M590" s="8" t="s">
        <v>98</v>
      </c>
      <c r="N590" s="8" t="s">
        <v>75</v>
      </c>
      <c r="O590" s="8" t="s">
        <v>102</v>
      </c>
      <c r="P590" s="8">
        <v>1</v>
      </c>
      <c r="Q590" s="8">
        <v>0</v>
      </c>
      <c r="R590" s="8">
        <v>0</v>
      </c>
      <c r="S590" s="8">
        <v>1</v>
      </c>
      <c r="T590" s="8">
        <v>0</v>
      </c>
      <c r="U590" s="8" t="s">
        <v>20</v>
      </c>
    </row>
    <row r="591" spans="1:21" ht="141" x14ac:dyDescent="0.25">
      <c r="A591" s="6" t="s">
        <v>1328</v>
      </c>
      <c r="B591" s="8" t="s">
        <v>22</v>
      </c>
      <c r="C591" s="8" t="s">
        <v>20</v>
      </c>
      <c r="D591" s="7" t="s">
        <v>1329</v>
      </c>
      <c r="E591" s="8">
        <v>0</v>
      </c>
      <c r="F591" s="8">
        <v>4</v>
      </c>
      <c r="G591" s="8">
        <v>0</v>
      </c>
      <c r="H591" s="8">
        <v>0</v>
      </c>
      <c r="I591" s="8">
        <v>0</v>
      </c>
      <c r="J591" s="8">
        <v>0</v>
      </c>
      <c r="K591" s="8">
        <v>4</v>
      </c>
      <c r="L591" s="8" t="s">
        <v>1330</v>
      </c>
      <c r="M591" s="8" t="s">
        <v>1331</v>
      </c>
      <c r="N591" s="8" t="s">
        <v>1332</v>
      </c>
      <c r="O591" s="8" t="s">
        <v>108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 t="s">
        <v>20</v>
      </c>
    </row>
    <row r="592" spans="1:21" ht="115.5" x14ac:dyDescent="0.25">
      <c r="A592" s="6" t="s">
        <v>1333</v>
      </c>
      <c r="B592" s="8" t="s">
        <v>22</v>
      </c>
      <c r="C592" s="8" t="s">
        <v>20</v>
      </c>
      <c r="D592" s="7" t="s">
        <v>1334</v>
      </c>
      <c r="E592" s="8">
        <v>1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1</v>
      </c>
      <c r="L592" s="8" t="s">
        <v>72</v>
      </c>
      <c r="M592" s="8">
        <v>45</v>
      </c>
      <c r="N592" s="8" t="s">
        <v>194</v>
      </c>
      <c r="O592" s="8" t="s">
        <v>102</v>
      </c>
      <c r="P592" s="8">
        <v>1</v>
      </c>
      <c r="Q592" s="8">
        <v>1</v>
      </c>
      <c r="R592" s="8">
        <v>0</v>
      </c>
      <c r="S592" s="8">
        <v>0</v>
      </c>
      <c r="T592" s="8">
        <v>0</v>
      </c>
      <c r="U592" s="8" t="s">
        <v>20</v>
      </c>
    </row>
    <row r="593" spans="1:21" ht="166.5" x14ac:dyDescent="0.25">
      <c r="A593" s="6" t="s">
        <v>1335</v>
      </c>
      <c r="B593" s="8" t="s">
        <v>22</v>
      </c>
      <c r="C593" s="8" t="s">
        <v>20</v>
      </c>
      <c r="D593" s="7" t="s">
        <v>1336</v>
      </c>
      <c r="E593" s="8">
        <v>1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1</v>
      </c>
      <c r="L593" s="8" t="s">
        <v>72</v>
      </c>
      <c r="M593" s="8" t="s">
        <v>98</v>
      </c>
      <c r="N593" s="8" t="s">
        <v>75</v>
      </c>
      <c r="O593" s="8" t="s">
        <v>102</v>
      </c>
      <c r="P593" s="8">
        <v>1</v>
      </c>
      <c r="Q593" s="8">
        <v>1</v>
      </c>
      <c r="R593" s="8">
        <v>0</v>
      </c>
      <c r="S593" s="8">
        <v>0</v>
      </c>
      <c r="T593" s="8">
        <v>0</v>
      </c>
      <c r="U593" s="8" t="s">
        <v>20</v>
      </c>
    </row>
    <row r="594" spans="1:21" ht="64.5" x14ac:dyDescent="0.25">
      <c r="A594" s="9" t="s">
        <v>1337</v>
      </c>
      <c r="B594" s="8" t="s">
        <v>1338</v>
      </c>
      <c r="C594" s="7" t="s">
        <v>43</v>
      </c>
      <c r="D594" s="8" t="s">
        <v>1339</v>
      </c>
      <c r="E594" s="8">
        <v>1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1</v>
      </c>
      <c r="L594" s="8" t="s">
        <v>72</v>
      </c>
      <c r="M594" s="8" t="s">
        <v>98</v>
      </c>
      <c r="N594" s="8" t="s">
        <v>493</v>
      </c>
      <c r="O594" s="8" t="s">
        <v>34</v>
      </c>
      <c r="P594" s="8">
        <v>1</v>
      </c>
      <c r="Q594" s="8">
        <v>0</v>
      </c>
      <c r="R594" s="8">
        <v>1</v>
      </c>
      <c r="S594" s="8">
        <v>0</v>
      </c>
      <c r="T594" s="8">
        <v>0</v>
      </c>
      <c r="U594" s="8" t="s">
        <v>20</v>
      </c>
    </row>
    <row r="595" spans="1:21" ht="115.5" x14ac:dyDescent="0.25">
      <c r="A595" s="6" t="s">
        <v>1340</v>
      </c>
      <c r="B595" s="8" t="s">
        <v>22</v>
      </c>
      <c r="C595" s="8" t="s">
        <v>20</v>
      </c>
      <c r="D595" s="7" t="s">
        <v>1341</v>
      </c>
      <c r="E595" s="8">
        <v>1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1</v>
      </c>
      <c r="L595" s="8" t="s">
        <v>72</v>
      </c>
      <c r="M595" s="8">
        <v>380</v>
      </c>
      <c r="N595" s="8" t="s">
        <v>47</v>
      </c>
      <c r="O595" s="8" t="s">
        <v>34</v>
      </c>
      <c r="P595" s="8">
        <v>1</v>
      </c>
      <c r="Q595" s="8">
        <v>1</v>
      </c>
      <c r="R595" s="8">
        <v>0</v>
      </c>
      <c r="S595" s="8">
        <v>0</v>
      </c>
      <c r="T595" s="8">
        <v>0</v>
      </c>
      <c r="U595" s="8" t="s">
        <v>20</v>
      </c>
    </row>
    <row r="596" spans="1:21" ht="90" x14ac:dyDescent="0.25">
      <c r="A596" s="6" t="s">
        <v>1342</v>
      </c>
      <c r="B596" s="8" t="s">
        <v>22</v>
      </c>
      <c r="C596" s="8" t="s">
        <v>20</v>
      </c>
      <c r="D596" s="7" t="s">
        <v>1343</v>
      </c>
      <c r="E596" s="8">
        <v>1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1</v>
      </c>
      <c r="L596" s="8" t="s">
        <v>72</v>
      </c>
      <c r="M596" s="8">
        <v>380</v>
      </c>
      <c r="N596" s="8" t="s">
        <v>47</v>
      </c>
      <c r="O596" s="8" t="s">
        <v>34</v>
      </c>
      <c r="P596" s="8">
        <v>1</v>
      </c>
      <c r="Q596" s="8">
        <v>1</v>
      </c>
      <c r="R596" s="8">
        <v>0</v>
      </c>
      <c r="S596" s="8">
        <v>0</v>
      </c>
      <c r="T596" s="8">
        <v>0</v>
      </c>
      <c r="U596" s="8" t="s">
        <v>20</v>
      </c>
    </row>
    <row r="597" spans="1:21" ht="51.75" x14ac:dyDescent="0.25">
      <c r="A597" s="6" t="s">
        <v>1344</v>
      </c>
      <c r="B597" s="8" t="s">
        <v>22</v>
      </c>
      <c r="C597" s="8" t="s">
        <v>20</v>
      </c>
      <c r="D597" s="7" t="s">
        <v>71</v>
      </c>
      <c r="E597" s="8">
        <v>1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1</v>
      </c>
      <c r="L597" s="8" t="s">
        <v>72</v>
      </c>
      <c r="M597" s="8" t="s">
        <v>98</v>
      </c>
      <c r="N597" s="8" t="s">
        <v>194</v>
      </c>
      <c r="O597" s="8" t="s">
        <v>102</v>
      </c>
      <c r="P597" s="8">
        <v>1</v>
      </c>
      <c r="Q597" s="8">
        <v>1</v>
      </c>
      <c r="R597" s="8">
        <v>0</v>
      </c>
      <c r="S597" s="8">
        <v>0</v>
      </c>
      <c r="T597" s="8">
        <v>0</v>
      </c>
      <c r="U597" s="8" t="s">
        <v>20</v>
      </c>
    </row>
    <row r="598" spans="1:21" ht="51.75" x14ac:dyDescent="0.25">
      <c r="A598" s="6" t="s">
        <v>1345</v>
      </c>
      <c r="B598" s="8" t="s">
        <v>22</v>
      </c>
      <c r="C598" s="8" t="s">
        <v>20</v>
      </c>
      <c r="D598" s="7" t="s">
        <v>603</v>
      </c>
      <c r="E598" s="8">
        <v>1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1</v>
      </c>
      <c r="L598" s="8" t="s">
        <v>45</v>
      </c>
      <c r="M598" s="8">
        <v>380</v>
      </c>
      <c r="N598" s="8" t="s">
        <v>47</v>
      </c>
      <c r="O598" s="8" t="s">
        <v>1346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 t="s">
        <v>20</v>
      </c>
    </row>
    <row r="599" spans="1:21" ht="51.75" x14ac:dyDescent="0.25">
      <c r="A599" s="6" t="s">
        <v>1347</v>
      </c>
      <c r="B599" s="8" t="s">
        <v>22</v>
      </c>
      <c r="C599" s="8" t="s">
        <v>20</v>
      </c>
      <c r="D599" s="7" t="s">
        <v>603</v>
      </c>
      <c r="E599" s="8">
        <v>1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1</v>
      </c>
      <c r="L599" s="8" t="s">
        <v>72</v>
      </c>
      <c r="M599" s="8" t="s">
        <v>98</v>
      </c>
      <c r="N599" s="8" t="s">
        <v>47</v>
      </c>
      <c r="O599" s="8" t="s">
        <v>51</v>
      </c>
      <c r="P599" s="8">
        <v>1</v>
      </c>
      <c r="Q599" s="8">
        <v>1</v>
      </c>
      <c r="R599" s="8">
        <v>0</v>
      </c>
      <c r="S599" s="8">
        <v>0</v>
      </c>
      <c r="T599" s="8">
        <v>0</v>
      </c>
      <c r="U599" s="8" t="s">
        <v>20</v>
      </c>
    </row>
    <row r="600" spans="1:21" ht="51.75" x14ac:dyDescent="0.25">
      <c r="A600" s="6" t="s">
        <v>1348</v>
      </c>
      <c r="B600" s="8" t="s">
        <v>22</v>
      </c>
      <c r="C600" s="8" t="s">
        <v>20</v>
      </c>
      <c r="D600" s="7" t="s">
        <v>71</v>
      </c>
      <c r="E600" s="8">
        <v>1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1</v>
      </c>
      <c r="L600" s="8" t="s">
        <v>72</v>
      </c>
      <c r="M600" s="8">
        <v>45</v>
      </c>
      <c r="N600" s="8" t="s">
        <v>47</v>
      </c>
      <c r="O600" s="8" t="s">
        <v>102</v>
      </c>
      <c r="P600" s="8">
        <v>1</v>
      </c>
      <c r="Q600" s="8">
        <v>0</v>
      </c>
      <c r="R600" s="8">
        <v>0</v>
      </c>
      <c r="S600" s="8">
        <v>0</v>
      </c>
      <c r="T600" s="8">
        <v>0</v>
      </c>
      <c r="U600" s="8" t="s">
        <v>20</v>
      </c>
    </row>
    <row r="601" spans="1:21" ht="64.5" x14ac:dyDescent="0.25">
      <c r="A601" s="6" t="s">
        <v>1349</v>
      </c>
      <c r="B601" s="7" t="s">
        <v>29</v>
      </c>
      <c r="C601" s="7" t="s">
        <v>70</v>
      </c>
      <c r="D601" s="7" t="s">
        <v>465</v>
      </c>
      <c r="E601" s="8">
        <v>1</v>
      </c>
      <c r="F601" s="8">
        <v>0</v>
      </c>
      <c r="G601" s="8">
        <v>0</v>
      </c>
      <c r="H601" s="8">
        <v>0</v>
      </c>
      <c r="I601" s="8">
        <v>0</v>
      </c>
      <c r="J601" s="8">
        <v>1</v>
      </c>
      <c r="K601" s="8">
        <v>1</v>
      </c>
      <c r="L601" s="8" t="s">
        <v>47</v>
      </c>
      <c r="M601" s="8">
        <v>177</v>
      </c>
      <c r="N601" s="8" t="s">
        <v>814</v>
      </c>
      <c r="O601" s="8" t="s">
        <v>102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 t="s">
        <v>20</v>
      </c>
    </row>
    <row r="602" spans="1:21" ht="115.5" x14ac:dyDescent="0.25">
      <c r="A602" s="6" t="s">
        <v>1350</v>
      </c>
      <c r="B602" s="8" t="s">
        <v>22</v>
      </c>
      <c r="C602" s="8" t="s">
        <v>20</v>
      </c>
      <c r="D602" s="7" t="s">
        <v>1351</v>
      </c>
      <c r="E602" s="8">
        <v>1</v>
      </c>
      <c r="F602" s="8">
        <v>0</v>
      </c>
      <c r="G602" s="8">
        <v>0</v>
      </c>
      <c r="H602" s="8">
        <v>0</v>
      </c>
      <c r="I602" s="8">
        <v>0</v>
      </c>
      <c r="J602" s="8">
        <v>1</v>
      </c>
      <c r="K602" s="8">
        <v>1</v>
      </c>
      <c r="L602" s="8" t="s">
        <v>72</v>
      </c>
      <c r="M602" s="8" t="s">
        <v>98</v>
      </c>
      <c r="N602" s="8" t="s">
        <v>68</v>
      </c>
      <c r="O602" s="8" t="s">
        <v>102</v>
      </c>
      <c r="P602" s="8">
        <v>1</v>
      </c>
      <c r="Q602" s="8">
        <v>1</v>
      </c>
      <c r="R602" s="8">
        <v>0</v>
      </c>
      <c r="S602" s="8">
        <v>0</v>
      </c>
      <c r="T602" s="8">
        <v>0</v>
      </c>
      <c r="U602" s="8" t="s">
        <v>20</v>
      </c>
    </row>
    <row r="603" spans="1:21" ht="90" x14ac:dyDescent="0.25">
      <c r="A603" s="6" t="s">
        <v>1352</v>
      </c>
      <c r="B603" s="8" t="s">
        <v>22</v>
      </c>
      <c r="C603" s="8" t="s">
        <v>20</v>
      </c>
      <c r="D603" s="7" t="s">
        <v>1353</v>
      </c>
      <c r="E603" s="8">
        <v>1</v>
      </c>
      <c r="F603" s="8">
        <v>0</v>
      </c>
      <c r="G603" s="8">
        <v>0</v>
      </c>
      <c r="H603" s="8">
        <v>0</v>
      </c>
      <c r="I603" s="8">
        <v>0</v>
      </c>
      <c r="J603" s="8">
        <v>1</v>
      </c>
      <c r="K603" s="8">
        <v>1</v>
      </c>
      <c r="L603" s="8" t="s">
        <v>72</v>
      </c>
      <c r="M603" s="8" t="s">
        <v>98</v>
      </c>
      <c r="N603" s="8" t="s">
        <v>68</v>
      </c>
      <c r="O603" s="8" t="s">
        <v>102</v>
      </c>
      <c r="P603" s="8">
        <v>1</v>
      </c>
      <c r="Q603" s="8">
        <v>1</v>
      </c>
      <c r="R603" s="8">
        <v>0</v>
      </c>
      <c r="S603" s="8">
        <v>0</v>
      </c>
      <c r="T603" s="8">
        <v>0</v>
      </c>
      <c r="U603" s="8" t="s">
        <v>20</v>
      </c>
    </row>
    <row r="604" spans="1:21" ht="51.75" x14ac:dyDescent="0.25">
      <c r="A604" s="6" t="s">
        <v>1354</v>
      </c>
      <c r="B604" s="8" t="s">
        <v>22</v>
      </c>
      <c r="C604" s="8" t="s">
        <v>20</v>
      </c>
      <c r="D604" s="7" t="s">
        <v>898</v>
      </c>
      <c r="E604" s="8">
        <v>1</v>
      </c>
      <c r="F604" s="8">
        <v>0</v>
      </c>
      <c r="G604" s="8">
        <v>1</v>
      </c>
      <c r="H604" s="8">
        <v>0</v>
      </c>
      <c r="I604" s="8">
        <v>0</v>
      </c>
      <c r="J604" s="8">
        <v>0</v>
      </c>
      <c r="K604" s="8">
        <v>1</v>
      </c>
      <c r="L604" s="8" t="s">
        <v>72</v>
      </c>
      <c r="M604" s="8" t="s">
        <v>98</v>
      </c>
      <c r="N604" s="8" t="s">
        <v>164</v>
      </c>
      <c r="O604" s="8" t="s">
        <v>165</v>
      </c>
      <c r="P604" s="8">
        <v>1</v>
      </c>
      <c r="Q604" s="8">
        <v>0</v>
      </c>
      <c r="R604" s="8">
        <v>0</v>
      </c>
      <c r="S604" s="8">
        <v>1</v>
      </c>
      <c r="T604" s="8">
        <v>0</v>
      </c>
      <c r="U604" s="8" t="s">
        <v>20</v>
      </c>
    </row>
    <row r="605" spans="1:21" ht="128.25" x14ac:dyDescent="0.25">
      <c r="A605" s="6" t="s">
        <v>1355</v>
      </c>
      <c r="B605" s="8" t="s">
        <v>22</v>
      </c>
      <c r="C605" s="8" t="s">
        <v>20</v>
      </c>
      <c r="D605" s="7" t="s">
        <v>1356</v>
      </c>
      <c r="E605" s="8">
        <v>1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1</v>
      </c>
      <c r="L605" s="8" t="s">
        <v>72</v>
      </c>
      <c r="M605" s="8">
        <v>380</v>
      </c>
      <c r="N605" s="8" t="s">
        <v>47</v>
      </c>
      <c r="O605" s="8" t="s">
        <v>102</v>
      </c>
      <c r="P605" s="8">
        <v>1</v>
      </c>
      <c r="Q605" s="8">
        <v>1</v>
      </c>
      <c r="R605" s="8">
        <v>0</v>
      </c>
      <c r="S605" s="8">
        <v>0</v>
      </c>
      <c r="T605" s="8">
        <v>0</v>
      </c>
      <c r="U605" s="8" t="s">
        <v>20</v>
      </c>
    </row>
    <row r="606" spans="1:21" ht="51.75" x14ac:dyDescent="0.25">
      <c r="A606" s="6" t="s">
        <v>1357</v>
      </c>
      <c r="B606" s="8" t="s">
        <v>22</v>
      </c>
      <c r="C606" s="8" t="s">
        <v>20</v>
      </c>
      <c r="D606" s="7" t="s">
        <v>71</v>
      </c>
      <c r="E606" s="8">
        <v>1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1</v>
      </c>
      <c r="L606" s="8" t="s">
        <v>72</v>
      </c>
      <c r="M606" s="8">
        <v>380</v>
      </c>
      <c r="N606" s="8" t="s">
        <v>47</v>
      </c>
      <c r="O606" s="8" t="s">
        <v>102</v>
      </c>
      <c r="P606" s="8">
        <v>1</v>
      </c>
      <c r="Q606" s="8">
        <v>1</v>
      </c>
      <c r="R606" s="8">
        <v>0</v>
      </c>
      <c r="S606" s="8">
        <v>0</v>
      </c>
      <c r="T606" s="8">
        <v>0</v>
      </c>
      <c r="U606" s="8" t="s">
        <v>20</v>
      </c>
    </row>
    <row r="607" spans="1:21" ht="51.75" x14ac:dyDescent="0.25">
      <c r="A607" s="6" t="s">
        <v>1358</v>
      </c>
      <c r="B607" s="8" t="s">
        <v>22</v>
      </c>
      <c r="C607" s="8" t="s">
        <v>20</v>
      </c>
      <c r="D607" s="7" t="s">
        <v>1359</v>
      </c>
      <c r="E607" s="8">
        <v>1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1</v>
      </c>
      <c r="L607" s="8" t="s">
        <v>72</v>
      </c>
      <c r="M607" s="8" t="s">
        <v>1129</v>
      </c>
      <c r="N607" s="8" t="s">
        <v>194</v>
      </c>
      <c r="O607" s="8" t="s">
        <v>102</v>
      </c>
      <c r="P607" s="8">
        <v>1</v>
      </c>
      <c r="Q607" s="8">
        <v>0</v>
      </c>
      <c r="R607" s="8">
        <v>0</v>
      </c>
      <c r="S607" s="8">
        <v>0</v>
      </c>
      <c r="T607" s="8">
        <v>0</v>
      </c>
      <c r="U607" s="8" t="s">
        <v>20</v>
      </c>
    </row>
    <row r="608" spans="1:21" ht="128.25" x14ac:dyDescent="0.25">
      <c r="A608" s="6" t="s">
        <v>1360</v>
      </c>
      <c r="B608" s="8" t="s">
        <v>22</v>
      </c>
      <c r="C608" s="8" t="s">
        <v>20</v>
      </c>
      <c r="D608" s="7" t="s">
        <v>958</v>
      </c>
      <c r="E608" s="8">
        <v>1</v>
      </c>
      <c r="F608" s="8">
        <v>0</v>
      </c>
      <c r="G608" s="8">
        <v>1</v>
      </c>
      <c r="H608" s="8">
        <v>0</v>
      </c>
      <c r="I608" s="8">
        <v>0</v>
      </c>
      <c r="J608" s="8">
        <v>0</v>
      </c>
      <c r="K608" s="8">
        <v>1</v>
      </c>
      <c r="L608" s="8" t="s">
        <v>72</v>
      </c>
      <c r="M608" s="8">
        <v>380</v>
      </c>
      <c r="N608" s="8" t="s">
        <v>47</v>
      </c>
      <c r="O608" s="8" t="s">
        <v>165</v>
      </c>
      <c r="P608" s="8">
        <v>1</v>
      </c>
      <c r="Q608" s="8">
        <v>1</v>
      </c>
      <c r="R608" s="8">
        <v>0</v>
      </c>
      <c r="S608" s="8">
        <v>0</v>
      </c>
      <c r="T608" s="8">
        <v>0</v>
      </c>
      <c r="U608" s="8" t="s">
        <v>20</v>
      </c>
    </row>
    <row r="609" spans="1:21" ht="153.75" x14ac:dyDescent="0.25">
      <c r="A609" s="6" t="s">
        <v>1361</v>
      </c>
      <c r="B609" s="8" t="s">
        <v>22</v>
      </c>
      <c r="C609" s="8" t="s">
        <v>20</v>
      </c>
      <c r="D609" s="7" t="s">
        <v>1362</v>
      </c>
      <c r="E609" s="8">
        <v>1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1</v>
      </c>
      <c r="L609" s="8" t="s">
        <v>72</v>
      </c>
      <c r="M609" s="8" t="s">
        <v>98</v>
      </c>
      <c r="N609" s="8" t="s">
        <v>657</v>
      </c>
      <c r="O609" s="8" t="s">
        <v>102</v>
      </c>
      <c r="P609" s="8">
        <v>2</v>
      </c>
      <c r="Q609" s="8">
        <v>0</v>
      </c>
      <c r="R609" s="8">
        <v>1</v>
      </c>
      <c r="S609" s="8">
        <v>0</v>
      </c>
      <c r="T609" s="8">
        <v>1</v>
      </c>
      <c r="U609" s="8" t="s">
        <v>20</v>
      </c>
    </row>
    <row r="610" spans="1:21" ht="51.75" x14ac:dyDescent="0.25">
      <c r="A610" s="6" t="s">
        <v>1363</v>
      </c>
      <c r="B610" s="8" t="s">
        <v>22</v>
      </c>
      <c r="C610" s="8" t="s">
        <v>20</v>
      </c>
      <c r="D610" s="7" t="s">
        <v>71</v>
      </c>
      <c r="E610" s="8">
        <v>1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1</v>
      </c>
      <c r="L610" s="8" t="s">
        <v>72</v>
      </c>
      <c r="M610" s="8" t="s">
        <v>98</v>
      </c>
      <c r="N610" s="8" t="s">
        <v>75</v>
      </c>
      <c r="O610" s="8" t="s">
        <v>102</v>
      </c>
      <c r="P610" s="8">
        <v>1</v>
      </c>
      <c r="Q610" s="8">
        <v>1</v>
      </c>
      <c r="R610" s="8">
        <v>0</v>
      </c>
      <c r="S610" s="8">
        <v>0</v>
      </c>
      <c r="T610" s="8">
        <v>0</v>
      </c>
      <c r="U610" s="8" t="s">
        <v>20</v>
      </c>
    </row>
    <row r="611" spans="1:21" ht="64.5" x14ac:dyDescent="0.25">
      <c r="A611" s="6" t="s">
        <v>1364</v>
      </c>
      <c r="B611" s="8" t="s">
        <v>22</v>
      </c>
      <c r="C611" s="8" t="s">
        <v>20</v>
      </c>
      <c r="D611" s="7" t="s">
        <v>1365</v>
      </c>
      <c r="E611" s="8">
        <v>1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1</v>
      </c>
      <c r="L611" s="8" t="s">
        <v>72</v>
      </c>
      <c r="M611" s="8" t="s">
        <v>98</v>
      </c>
      <c r="N611" s="8" t="s">
        <v>47</v>
      </c>
      <c r="O611" s="8" t="s">
        <v>102</v>
      </c>
      <c r="P611" s="8">
        <v>1</v>
      </c>
      <c r="Q611" s="8">
        <v>1</v>
      </c>
      <c r="R611" s="8">
        <v>0</v>
      </c>
      <c r="S611" s="8">
        <v>0</v>
      </c>
      <c r="T611" s="8">
        <v>0</v>
      </c>
      <c r="U611" s="8" t="s">
        <v>20</v>
      </c>
    </row>
    <row r="612" spans="1:21" ht="51.75" x14ac:dyDescent="0.25">
      <c r="A612" s="6" t="s">
        <v>1366</v>
      </c>
      <c r="B612" s="8" t="s">
        <v>22</v>
      </c>
      <c r="C612" s="8" t="s">
        <v>20</v>
      </c>
      <c r="D612" s="7" t="s">
        <v>603</v>
      </c>
      <c r="E612" s="8">
        <v>1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 t="s">
        <v>72</v>
      </c>
      <c r="M612" s="8" t="s">
        <v>98</v>
      </c>
      <c r="N612" s="8" t="s">
        <v>47</v>
      </c>
      <c r="O612" s="8" t="s">
        <v>51</v>
      </c>
      <c r="P612" s="8">
        <v>1</v>
      </c>
      <c r="Q612" s="8">
        <v>0</v>
      </c>
      <c r="R612" s="8">
        <v>0</v>
      </c>
      <c r="S612" s="8">
        <v>0</v>
      </c>
      <c r="T612" s="8">
        <v>0</v>
      </c>
      <c r="U612" s="8" t="s">
        <v>20</v>
      </c>
    </row>
    <row r="613" spans="1:21" ht="64.5" x14ac:dyDescent="0.25">
      <c r="A613" s="6" t="s">
        <v>1367</v>
      </c>
      <c r="B613" s="7" t="s">
        <v>282</v>
      </c>
      <c r="C613" s="7" t="s">
        <v>36</v>
      </c>
      <c r="D613" s="7" t="s">
        <v>71</v>
      </c>
      <c r="E613" s="8">
        <v>1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1</v>
      </c>
      <c r="L613" s="8" t="s">
        <v>72</v>
      </c>
      <c r="M613" s="8" t="s">
        <v>98</v>
      </c>
      <c r="N613" s="8" t="s">
        <v>68</v>
      </c>
      <c r="O613" s="8" t="s">
        <v>34</v>
      </c>
      <c r="P613" s="8">
        <v>1</v>
      </c>
      <c r="Q613" s="8">
        <v>0</v>
      </c>
      <c r="R613" s="8">
        <v>1</v>
      </c>
      <c r="S613" s="8">
        <v>0</v>
      </c>
      <c r="T613" s="8">
        <v>0</v>
      </c>
      <c r="U613" s="8" t="s">
        <v>20</v>
      </c>
    </row>
    <row r="614" spans="1:21" ht="90" x14ac:dyDescent="0.25">
      <c r="A614" s="6" t="s">
        <v>1368</v>
      </c>
      <c r="B614" s="8" t="s">
        <v>22</v>
      </c>
      <c r="C614" s="8" t="s">
        <v>20</v>
      </c>
      <c r="D614" s="7" t="s">
        <v>1369</v>
      </c>
      <c r="E614" s="8">
        <v>1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1</v>
      </c>
      <c r="L614" s="8" t="s">
        <v>72</v>
      </c>
      <c r="M614" s="8" t="s">
        <v>98</v>
      </c>
      <c r="N614" s="8" t="s">
        <v>194</v>
      </c>
      <c r="O614" s="8" t="s">
        <v>34</v>
      </c>
      <c r="P614" s="8">
        <v>1</v>
      </c>
      <c r="Q614" s="8">
        <v>1</v>
      </c>
      <c r="R614" s="8">
        <v>0</v>
      </c>
      <c r="S614" s="8">
        <v>0</v>
      </c>
      <c r="T614" s="8">
        <v>0</v>
      </c>
      <c r="U614" s="8" t="s">
        <v>20</v>
      </c>
    </row>
    <row r="615" spans="1:21" ht="166.5" x14ac:dyDescent="0.25">
      <c r="A615" s="6" t="s">
        <v>1370</v>
      </c>
      <c r="B615" s="7" t="s">
        <v>282</v>
      </c>
      <c r="C615" s="7" t="s">
        <v>49</v>
      </c>
      <c r="D615" s="7" t="s">
        <v>1371</v>
      </c>
      <c r="E615" s="8">
        <v>1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1</v>
      </c>
      <c r="L615" s="8" t="s">
        <v>72</v>
      </c>
      <c r="M615" s="8" t="s">
        <v>47</v>
      </c>
      <c r="N615" s="8" t="s">
        <v>99</v>
      </c>
      <c r="O615" s="8" t="s">
        <v>102</v>
      </c>
      <c r="P615" s="8">
        <v>1</v>
      </c>
      <c r="Q615" s="8">
        <v>0</v>
      </c>
      <c r="R615" s="8">
        <v>0</v>
      </c>
      <c r="S615" s="8">
        <v>1</v>
      </c>
      <c r="T615" s="8">
        <v>0</v>
      </c>
      <c r="U615" s="8" t="s">
        <v>20</v>
      </c>
    </row>
    <row r="616" spans="1:21" ht="128.25" x14ac:dyDescent="0.25">
      <c r="A616" s="6" t="s">
        <v>1372</v>
      </c>
      <c r="B616" s="8" t="s">
        <v>22</v>
      </c>
      <c r="C616" s="8" t="s">
        <v>20</v>
      </c>
      <c r="D616" s="7" t="s">
        <v>1373</v>
      </c>
      <c r="E616" s="8">
        <v>2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2</v>
      </c>
      <c r="L616" s="8" t="s">
        <v>85</v>
      </c>
      <c r="M616" s="8" t="s">
        <v>1374</v>
      </c>
      <c r="N616" s="8" t="s">
        <v>500</v>
      </c>
      <c r="O616" s="8" t="s">
        <v>41</v>
      </c>
      <c r="P616" s="8">
        <v>2</v>
      </c>
      <c r="Q616" s="8">
        <v>0</v>
      </c>
      <c r="R616" s="8">
        <v>0</v>
      </c>
      <c r="S616" s="8">
        <v>0</v>
      </c>
      <c r="T616" s="8">
        <v>0</v>
      </c>
      <c r="U616" s="8" t="s">
        <v>20</v>
      </c>
    </row>
    <row r="617" spans="1:21" ht="166.5" x14ac:dyDescent="0.25">
      <c r="A617" s="6" t="s">
        <v>1375</v>
      </c>
      <c r="B617" s="8" t="s">
        <v>22</v>
      </c>
      <c r="C617" s="8" t="s">
        <v>20</v>
      </c>
      <c r="D617" s="7" t="s">
        <v>1376</v>
      </c>
      <c r="E617" s="8">
        <v>2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2</v>
      </c>
      <c r="L617" s="8" t="s">
        <v>85</v>
      </c>
      <c r="M617" s="8" t="s">
        <v>1374</v>
      </c>
      <c r="N617" s="8" t="s">
        <v>500</v>
      </c>
      <c r="O617" s="8" t="s">
        <v>41</v>
      </c>
      <c r="P617" s="8">
        <v>2</v>
      </c>
      <c r="Q617" s="8">
        <v>0</v>
      </c>
      <c r="R617" s="8">
        <v>0</v>
      </c>
      <c r="S617" s="8">
        <v>0</v>
      </c>
      <c r="T617" s="8">
        <v>0</v>
      </c>
      <c r="U617" s="8" t="s">
        <v>20</v>
      </c>
    </row>
    <row r="618" spans="1:21" ht="51.75" x14ac:dyDescent="0.25">
      <c r="A618" s="9" t="s">
        <v>1377</v>
      </c>
      <c r="B618" s="8" t="s">
        <v>22</v>
      </c>
      <c r="C618" s="8" t="s">
        <v>20</v>
      </c>
      <c r="D618" s="8" t="s">
        <v>1378</v>
      </c>
      <c r="E618" s="8">
        <v>1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1</v>
      </c>
      <c r="L618" s="8" t="s">
        <v>72</v>
      </c>
      <c r="M618" s="8" t="s">
        <v>46</v>
      </c>
      <c r="N618" s="8" t="s">
        <v>68</v>
      </c>
      <c r="O618" s="8" t="s">
        <v>102</v>
      </c>
      <c r="P618" s="8">
        <v>1</v>
      </c>
      <c r="Q618" s="8">
        <v>1</v>
      </c>
      <c r="R618" s="8">
        <v>0</v>
      </c>
      <c r="S618" s="8">
        <v>0</v>
      </c>
      <c r="T618" s="8">
        <v>0</v>
      </c>
      <c r="U618" s="8" t="s">
        <v>20</v>
      </c>
    </row>
    <row r="619" spans="1:21" ht="77.25" x14ac:dyDescent="0.25">
      <c r="A619" s="6" t="s">
        <v>1379</v>
      </c>
      <c r="B619" s="8" t="s">
        <v>22</v>
      </c>
      <c r="C619" s="8" t="s">
        <v>20</v>
      </c>
      <c r="D619" s="7" t="s">
        <v>189</v>
      </c>
      <c r="E619" s="8">
        <v>1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1</v>
      </c>
      <c r="L619" s="8" t="s">
        <v>45</v>
      </c>
      <c r="M619" s="8">
        <v>380</v>
      </c>
      <c r="N619" s="8" t="s">
        <v>68</v>
      </c>
      <c r="O619" s="8" t="s">
        <v>102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 t="s">
        <v>20</v>
      </c>
    </row>
    <row r="620" spans="1:21" ht="141" x14ac:dyDescent="0.25">
      <c r="A620" s="6" t="s">
        <v>1380</v>
      </c>
      <c r="B620" s="8" t="s">
        <v>22</v>
      </c>
      <c r="C620" s="8" t="s">
        <v>20</v>
      </c>
      <c r="D620" s="7" t="s">
        <v>1381</v>
      </c>
      <c r="E620" s="8">
        <v>3</v>
      </c>
      <c r="F620" s="8">
        <v>1</v>
      </c>
      <c r="G620" s="8">
        <v>0</v>
      </c>
      <c r="H620" s="8">
        <v>0</v>
      </c>
      <c r="I620" s="8">
        <v>0</v>
      </c>
      <c r="J620" s="8">
        <v>0</v>
      </c>
      <c r="K620" s="8">
        <v>4</v>
      </c>
      <c r="L620" s="8" t="s">
        <v>1382</v>
      </c>
      <c r="M620" s="8" t="s">
        <v>1383</v>
      </c>
      <c r="N620" s="8" t="s">
        <v>1384</v>
      </c>
      <c r="O620" s="8" t="s">
        <v>108</v>
      </c>
      <c r="P620" s="8">
        <v>2</v>
      </c>
      <c r="Q620" s="8">
        <v>0</v>
      </c>
      <c r="R620" s="8">
        <v>0</v>
      </c>
      <c r="S620" s="8">
        <v>0</v>
      </c>
      <c r="T620" s="8">
        <v>0</v>
      </c>
      <c r="U620" s="8" t="s">
        <v>20</v>
      </c>
    </row>
    <row r="621" spans="1:21" ht="77.25" x14ac:dyDescent="0.25">
      <c r="A621" s="6" t="s">
        <v>1385</v>
      </c>
      <c r="B621" s="8" t="s">
        <v>22</v>
      </c>
      <c r="C621" s="8" t="s">
        <v>20</v>
      </c>
      <c r="D621" s="7" t="s">
        <v>1386</v>
      </c>
      <c r="E621" s="8">
        <v>1</v>
      </c>
      <c r="F621" s="8">
        <v>0</v>
      </c>
      <c r="G621" s="8">
        <v>0</v>
      </c>
      <c r="H621" s="8">
        <v>0</v>
      </c>
      <c r="I621" s="8">
        <v>1</v>
      </c>
      <c r="J621" s="8">
        <v>0</v>
      </c>
      <c r="K621" s="8">
        <v>0</v>
      </c>
      <c r="L621" s="8" t="s">
        <v>45</v>
      </c>
      <c r="M621" s="8" t="s">
        <v>46</v>
      </c>
      <c r="N621" s="8" t="s">
        <v>99</v>
      </c>
      <c r="O621" s="8" t="s">
        <v>34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 t="s">
        <v>20</v>
      </c>
    </row>
    <row r="622" spans="1:21" ht="243" x14ac:dyDescent="0.25">
      <c r="A622" s="6" t="s">
        <v>1387</v>
      </c>
      <c r="B622" s="8" t="s">
        <v>22</v>
      </c>
      <c r="C622" s="8" t="s">
        <v>20</v>
      </c>
      <c r="D622" s="7" t="s">
        <v>1388</v>
      </c>
      <c r="E622" s="8">
        <v>2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2</v>
      </c>
      <c r="L622" s="8" t="s">
        <v>158</v>
      </c>
      <c r="M622" s="8" t="s">
        <v>1389</v>
      </c>
      <c r="N622" s="5" t="s">
        <v>1390</v>
      </c>
      <c r="O622" s="8" t="s">
        <v>1391</v>
      </c>
      <c r="P622" s="8">
        <v>0</v>
      </c>
      <c r="Q622" s="8">
        <v>1</v>
      </c>
      <c r="R622" s="8">
        <v>0</v>
      </c>
      <c r="S622" s="8">
        <v>0</v>
      </c>
      <c r="T622" s="8">
        <v>0</v>
      </c>
      <c r="U622" s="8" t="s">
        <v>20</v>
      </c>
    </row>
    <row r="623" spans="1:21" ht="64.5" x14ac:dyDescent="0.25">
      <c r="A623" s="6" t="s">
        <v>1392</v>
      </c>
      <c r="B623" s="7" t="s">
        <v>162</v>
      </c>
      <c r="C623" s="7" t="s">
        <v>65</v>
      </c>
      <c r="D623" s="7" t="s">
        <v>1393</v>
      </c>
      <c r="E623" s="8">
        <v>1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1</v>
      </c>
      <c r="L623" s="8" t="s">
        <v>72</v>
      </c>
      <c r="M623" s="8" t="s">
        <v>98</v>
      </c>
      <c r="N623" s="8" t="s">
        <v>75</v>
      </c>
      <c r="O623" s="8" t="s">
        <v>1394</v>
      </c>
      <c r="P623" s="8">
        <v>2</v>
      </c>
      <c r="Q623" s="8">
        <v>0</v>
      </c>
      <c r="R623" s="8">
        <v>1</v>
      </c>
      <c r="S623" s="8">
        <v>0</v>
      </c>
      <c r="T623" s="8">
        <v>1</v>
      </c>
      <c r="U623" s="8" t="s">
        <v>20</v>
      </c>
    </row>
    <row r="624" spans="1:21" ht="51.75" x14ac:dyDescent="0.25">
      <c r="A624" s="9" t="s">
        <v>1395</v>
      </c>
      <c r="B624" s="7" t="s">
        <v>162</v>
      </c>
      <c r="C624" s="8" t="s">
        <v>65</v>
      </c>
      <c r="D624" s="8" t="s">
        <v>1396</v>
      </c>
      <c r="E624" s="8">
        <v>0</v>
      </c>
      <c r="F624" s="8">
        <v>1</v>
      </c>
      <c r="G624" s="8">
        <v>0</v>
      </c>
      <c r="H624" s="8">
        <v>0</v>
      </c>
      <c r="I624" s="8">
        <v>0</v>
      </c>
      <c r="J624" s="8">
        <v>0</v>
      </c>
      <c r="K624" s="8">
        <v>1</v>
      </c>
      <c r="L624" s="8" t="s">
        <v>54</v>
      </c>
      <c r="M624" s="8" t="s">
        <v>47</v>
      </c>
      <c r="N624" s="8" t="s">
        <v>47</v>
      </c>
      <c r="O624" s="8" t="s">
        <v>102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  <c r="U624" s="8" t="s">
        <v>20</v>
      </c>
    </row>
    <row r="625" spans="1:21" ht="51.75" x14ac:dyDescent="0.25">
      <c r="A625" s="6" t="s">
        <v>1397</v>
      </c>
      <c r="B625" s="8" t="s">
        <v>22</v>
      </c>
      <c r="C625" s="8" t="s">
        <v>20</v>
      </c>
      <c r="D625" s="7" t="s">
        <v>706</v>
      </c>
      <c r="E625" s="8">
        <v>1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1</v>
      </c>
      <c r="L625" s="8" t="s">
        <v>72</v>
      </c>
      <c r="M625" s="8">
        <v>380</v>
      </c>
      <c r="N625" s="8" t="s">
        <v>68</v>
      </c>
      <c r="O625" s="8" t="s">
        <v>102</v>
      </c>
      <c r="P625" s="8">
        <v>1</v>
      </c>
      <c r="Q625" s="8">
        <v>1</v>
      </c>
      <c r="R625" s="8">
        <v>0</v>
      </c>
      <c r="S625" s="8">
        <v>0</v>
      </c>
      <c r="T625" s="8">
        <v>0</v>
      </c>
      <c r="U625" s="8" t="s">
        <v>20</v>
      </c>
    </row>
    <row r="626" spans="1:21" ht="51.75" x14ac:dyDescent="0.25">
      <c r="A626" s="6" t="s">
        <v>1398</v>
      </c>
      <c r="B626" s="8" t="s">
        <v>22</v>
      </c>
      <c r="C626" s="8" t="s">
        <v>20</v>
      </c>
      <c r="D626" s="7" t="s">
        <v>71</v>
      </c>
      <c r="E626" s="8">
        <v>1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1</v>
      </c>
      <c r="L626" s="8" t="s">
        <v>72</v>
      </c>
      <c r="M626" s="8" t="s">
        <v>98</v>
      </c>
      <c r="N626" s="8" t="s">
        <v>47</v>
      </c>
      <c r="O626" s="8" t="s">
        <v>102</v>
      </c>
      <c r="P626" s="8">
        <v>1</v>
      </c>
      <c r="Q626" s="8">
        <v>0</v>
      </c>
      <c r="R626" s="8">
        <v>1</v>
      </c>
      <c r="S626" s="8">
        <v>0</v>
      </c>
      <c r="T626" s="8">
        <v>0</v>
      </c>
      <c r="U626" s="8" t="s">
        <v>20</v>
      </c>
    </row>
    <row r="627" spans="1:21" ht="128.25" x14ac:dyDescent="0.25">
      <c r="A627" s="6" t="s">
        <v>1399</v>
      </c>
      <c r="B627" s="8" t="s">
        <v>22</v>
      </c>
      <c r="C627" s="8" t="s">
        <v>20</v>
      </c>
      <c r="D627" s="7" t="s">
        <v>1400</v>
      </c>
      <c r="E627" s="8">
        <v>1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1</v>
      </c>
      <c r="L627" s="8" t="s">
        <v>72</v>
      </c>
      <c r="M627" s="8">
        <v>22</v>
      </c>
      <c r="N627" s="8" t="s">
        <v>68</v>
      </c>
      <c r="O627" s="8" t="s">
        <v>102</v>
      </c>
      <c r="P627" s="8">
        <v>1</v>
      </c>
      <c r="Q627" s="8">
        <v>1</v>
      </c>
      <c r="R627" s="8">
        <v>0</v>
      </c>
      <c r="S627" s="8">
        <v>0</v>
      </c>
      <c r="T627" s="8">
        <v>0</v>
      </c>
      <c r="U627" s="8" t="s">
        <v>20</v>
      </c>
    </row>
    <row r="628" spans="1:21" ht="115.5" x14ac:dyDescent="0.25">
      <c r="A628" s="6" t="s">
        <v>1401</v>
      </c>
      <c r="B628" s="8" t="s">
        <v>22</v>
      </c>
      <c r="C628" s="8" t="s">
        <v>20</v>
      </c>
      <c r="D628" s="7" t="s">
        <v>1402</v>
      </c>
      <c r="E628" s="8">
        <v>0</v>
      </c>
      <c r="F628" s="8">
        <v>1</v>
      </c>
      <c r="G628" s="8">
        <v>0</v>
      </c>
      <c r="H628" s="8">
        <v>0</v>
      </c>
      <c r="I628" s="8">
        <v>1</v>
      </c>
      <c r="J628" s="8">
        <v>0</v>
      </c>
      <c r="K628" s="8">
        <v>1</v>
      </c>
      <c r="L628" s="8" t="s">
        <v>54</v>
      </c>
      <c r="M628" s="8" t="s">
        <v>55</v>
      </c>
      <c r="N628" s="8" t="s">
        <v>47</v>
      </c>
      <c r="O628" s="8" t="s">
        <v>102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 t="s">
        <v>20</v>
      </c>
    </row>
    <row r="629" spans="1:21" ht="51.75" x14ac:dyDescent="0.25">
      <c r="A629" s="6" t="s">
        <v>1403</v>
      </c>
      <c r="B629" s="8" t="s">
        <v>22</v>
      </c>
      <c r="C629" s="8" t="s">
        <v>20</v>
      </c>
      <c r="D629" s="7" t="s">
        <v>1404</v>
      </c>
      <c r="E629" s="8">
        <v>0</v>
      </c>
      <c r="F629" s="8">
        <v>1</v>
      </c>
      <c r="G629" s="8">
        <v>0</v>
      </c>
      <c r="H629" s="8">
        <v>0</v>
      </c>
      <c r="I629" s="8">
        <v>1</v>
      </c>
      <c r="J629" s="8">
        <v>0</v>
      </c>
      <c r="K629" s="8">
        <v>1</v>
      </c>
      <c r="L629" s="8" t="s">
        <v>54</v>
      </c>
      <c r="M629" s="8" t="s">
        <v>55</v>
      </c>
      <c r="N629" s="8" t="s">
        <v>47</v>
      </c>
      <c r="O629" s="8" t="s">
        <v>102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 t="s">
        <v>20</v>
      </c>
    </row>
    <row r="630" spans="1:21" ht="128.25" x14ac:dyDescent="0.25">
      <c r="A630" s="6" t="s">
        <v>1405</v>
      </c>
      <c r="B630" s="8" t="s">
        <v>22</v>
      </c>
      <c r="C630" s="8" t="s">
        <v>20</v>
      </c>
      <c r="D630" s="7" t="s">
        <v>1406</v>
      </c>
      <c r="E630" s="8">
        <v>1</v>
      </c>
      <c r="F630" s="8">
        <v>0</v>
      </c>
      <c r="G630" s="8">
        <v>0</v>
      </c>
      <c r="H630" s="8">
        <v>0</v>
      </c>
      <c r="I630" s="8">
        <v>1</v>
      </c>
      <c r="J630" s="8">
        <v>0</v>
      </c>
      <c r="K630" s="8">
        <v>1</v>
      </c>
      <c r="L630" s="8" t="s">
        <v>72</v>
      </c>
      <c r="M630" s="8" t="s">
        <v>1407</v>
      </c>
      <c r="N630" s="8" t="s">
        <v>1286</v>
      </c>
      <c r="O630" s="8" t="s">
        <v>102</v>
      </c>
      <c r="P630" s="8">
        <v>1</v>
      </c>
      <c r="Q630" s="8">
        <v>0</v>
      </c>
      <c r="R630" s="8">
        <v>1</v>
      </c>
      <c r="S630" s="8">
        <v>0</v>
      </c>
      <c r="T630" s="8">
        <v>0</v>
      </c>
      <c r="U630" s="8" t="s">
        <v>20</v>
      </c>
    </row>
    <row r="631" spans="1:21" ht="90" x14ac:dyDescent="0.25">
      <c r="A631" s="6" t="s">
        <v>1408</v>
      </c>
      <c r="B631" s="8" t="s">
        <v>22</v>
      </c>
      <c r="C631" s="8" t="s">
        <v>20</v>
      </c>
      <c r="D631" s="7" t="s">
        <v>1409</v>
      </c>
      <c r="E631" s="8">
        <v>1</v>
      </c>
      <c r="F631" s="8"/>
      <c r="G631" s="8">
        <v>0</v>
      </c>
      <c r="H631" s="8">
        <v>0</v>
      </c>
      <c r="I631" s="8">
        <v>0</v>
      </c>
      <c r="J631" s="8">
        <v>0</v>
      </c>
      <c r="K631" s="8">
        <v>1</v>
      </c>
      <c r="L631" s="8" t="s">
        <v>47</v>
      </c>
      <c r="M631" s="8">
        <v>40</v>
      </c>
      <c r="N631" s="8" t="s">
        <v>47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 t="s">
        <v>20</v>
      </c>
    </row>
    <row r="632" spans="1:21" ht="102.75" x14ac:dyDescent="0.25">
      <c r="A632" s="6" t="s">
        <v>1410</v>
      </c>
      <c r="B632" s="7" t="s">
        <v>282</v>
      </c>
      <c r="C632" s="7" t="s">
        <v>43</v>
      </c>
      <c r="D632" s="7" t="s">
        <v>1411</v>
      </c>
      <c r="E632" s="8">
        <v>1</v>
      </c>
      <c r="F632" s="8">
        <v>2</v>
      </c>
      <c r="G632" s="8">
        <v>0</v>
      </c>
      <c r="H632" s="8">
        <v>0</v>
      </c>
      <c r="I632" s="8">
        <v>0</v>
      </c>
      <c r="J632" s="8">
        <v>2</v>
      </c>
      <c r="K632" s="8">
        <v>3</v>
      </c>
      <c r="L632" s="8" t="s">
        <v>1412</v>
      </c>
      <c r="M632" s="8" t="s">
        <v>1413</v>
      </c>
      <c r="N632" s="8" t="s">
        <v>1414</v>
      </c>
      <c r="O632" s="8" t="s">
        <v>63</v>
      </c>
      <c r="P632" s="8">
        <v>3</v>
      </c>
      <c r="Q632" s="8">
        <v>2</v>
      </c>
      <c r="R632" s="8">
        <v>0</v>
      </c>
      <c r="S632" s="8">
        <v>0</v>
      </c>
      <c r="T632" s="8">
        <v>1</v>
      </c>
      <c r="U632" s="8" t="s">
        <v>20</v>
      </c>
    </row>
    <row r="633" spans="1:21" ht="51.75" x14ac:dyDescent="0.25">
      <c r="A633" s="6" t="s">
        <v>1415</v>
      </c>
      <c r="B633" s="8" t="s">
        <v>22</v>
      </c>
      <c r="C633" s="8" t="s">
        <v>20</v>
      </c>
      <c r="D633" s="7" t="s">
        <v>1416</v>
      </c>
      <c r="E633" s="8">
        <v>1</v>
      </c>
      <c r="F633" s="8">
        <v>0</v>
      </c>
      <c r="G633" s="8">
        <v>0</v>
      </c>
      <c r="H633" s="8">
        <v>0</v>
      </c>
      <c r="I633" s="8">
        <v>1</v>
      </c>
      <c r="J633" s="8">
        <v>0</v>
      </c>
      <c r="K633" s="8">
        <v>1</v>
      </c>
      <c r="L633" s="8" t="s">
        <v>45</v>
      </c>
      <c r="M633" s="8" t="s">
        <v>46</v>
      </c>
      <c r="N633" s="8" t="s">
        <v>1286</v>
      </c>
      <c r="O633" s="8" t="s">
        <v>102</v>
      </c>
      <c r="P633" s="8">
        <v>1</v>
      </c>
      <c r="Q633" s="8">
        <v>0</v>
      </c>
      <c r="R633" s="8">
        <v>0</v>
      </c>
      <c r="S633" s="8">
        <v>1</v>
      </c>
      <c r="T633" s="8">
        <v>0</v>
      </c>
      <c r="U633" s="8" t="s">
        <v>20</v>
      </c>
    </row>
    <row r="634" spans="1:21" ht="102.75" x14ac:dyDescent="0.25">
      <c r="A634" s="6" t="s">
        <v>1417</v>
      </c>
      <c r="B634" s="7" t="s">
        <v>282</v>
      </c>
      <c r="C634" s="7" t="s">
        <v>49</v>
      </c>
      <c r="D634" s="7" t="s">
        <v>1418</v>
      </c>
      <c r="E634" s="8">
        <v>1</v>
      </c>
      <c r="F634" s="8">
        <v>0</v>
      </c>
      <c r="G634" s="8">
        <v>0</v>
      </c>
      <c r="H634" s="8">
        <v>0</v>
      </c>
      <c r="I634" s="8">
        <v>1</v>
      </c>
      <c r="J634" s="8">
        <v>0</v>
      </c>
      <c r="K634" s="8">
        <v>1</v>
      </c>
      <c r="L634" s="8" t="s">
        <v>1210</v>
      </c>
      <c r="M634" s="8" t="s">
        <v>1419</v>
      </c>
      <c r="N634" s="8" t="s">
        <v>1420</v>
      </c>
      <c r="O634" s="8" t="s">
        <v>102</v>
      </c>
      <c r="P634" s="8">
        <v>4</v>
      </c>
      <c r="Q634" s="8">
        <v>4</v>
      </c>
      <c r="R634" s="8">
        <v>0</v>
      </c>
      <c r="S634" s="8">
        <v>0</v>
      </c>
      <c r="T634" s="8">
        <v>0</v>
      </c>
      <c r="U634" s="8" t="s">
        <v>20</v>
      </c>
    </row>
    <row r="635" spans="1:21" ht="255.75" x14ac:dyDescent="0.25">
      <c r="A635" s="6" t="s">
        <v>1421</v>
      </c>
      <c r="B635" s="8" t="s">
        <v>22</v>
      </c>
      <c r="C635" s="8" t="s">
        <v>20</v>
      </c>
      <c r="D635" s="7" t="s">
        <v>1422</v>
      </c>
      <c r="E635" s="8">
        <v>2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2</v>
      </c>
      <c r="L635" s="8" t="s">
        <v>158</v>
      </c>
      <c r="M635" s="8" t="s">
        <v>1407</v>
      </c>
      <c r="N635" s="8" t="s">
        <v>1423</v>
      </c>
      <c r="O635" s="8" t="s">
        <v>88</v>
      </c>
      <c r="P635" s="8">
        <v>1</v>
      </c>
      <c r="Q635" s="8">
        <v>0</v>
      </c>
      <c r="R635" s="8">
        <v>0</v>
      </c>
      <c r="S635" s="8">
        <v>0</v>
      </c>
      <c r="T635" s="8">
        <v>0</v>
      </c>
      <c r="U635" s="8" t="s">
        <v>20</v>
      </c>
    </row>
    <row r="636" spans="1:21" ht="115.5" x14ac:dyDescent="0.25">
      <c r="A636" s="6" t="s">
        <v>1424</v>
      </c>
      <c r="B636" s="8" t="s">
        <v>22</v>
      </c>
      <c r="C636" s="8" t="s">
        <v>20</v>
      </c>
      <c r="D636" s="7" t="s">
        <v>1425</v>
      </c>
      <c r="E636" s="8">
        <v>1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1</v>
      </c>
      <c r="L636" s="8" t="s">
        <v>47</v>
      </c>
      <c r="M636" s="8" t="s">
        <v>98</v>
      </c>
      <c r="N636" s="8" t="s">
        <v>662</v>
      </c>
      <c r="O636" s="8" t="s">
        <v>34</v>
      </c>
      <c r="P636" s="8">
        <v>0</v>
      </c>
      <c r="Q636" s="8">
        <v>1</v>
      </c>
      <c r="R636" s="8">
        <v>0</v>
      </c>
      <c r="S636" s="8">
        <v>0</v>
      </c>
      <c r="T636" s="8">
        <v>0</v>
      </c>
      <c r="U636" s="8" t="s">
        <v>20</v>
      </c>
    </row>
    <row r="637" spans="1:21" ht="77.25" x14ac:dyDescent="0.25">
      <c r="A637" s="6" t="s">
        <v>1426</v>
      </c>
      <c r="B637" s="8" t="s">
        <v>22</v>
      </c>
      <c r="C637" s="8" t="s">
        <v>20</v>
      </c>
      <c r="D637" s="7" t="s">
        <v>676</v>
      </c>
      <c r="E637" s="8">
        <v>2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2</v>
      </c>
      <c r="L637" s="8" t="s">
        <v>1427</v>
      </c>
      <c r="M637" s="8" t="s">
        <v>1428</v>
      </c>
      <c r="N637" s="8" t="s">
        <v>1429</v>
      </c>
      <c r="O637" s="8" t="s">
        <v>102</v>
      </c>
      <c r="P637" s="8">
        <v>5</v>
      </c>
      <c r="Q637" s="8">
        <v>4</v>
      </c>
      <c r="R637" s="8">
        <v>0</v>
      </c>
      <c r="S637" s="8">
        <v>1</v>
      </c>
      <c r="T637" s="8">
        <v>0</v>
      </c>
      <c r="U637" s="8" t="s">
        <v>20</v>
      </c>
    </row>
    <row r="638" spans="1:21" ht="255.75" x14ac:dyDescent="0.25">
      <c r="A638" s="6" t="s">
        <v>1430</v>
      </c>
      <c r="B638" s="8" t="s">
        <v>22</v>
      </c>
      <c r="C638" s="8" t="s">
        <v>20</v>
      </c>
      <c r="D638" s="7" t="s">
        <v>1431</v>
      </c>
      <c r="E638" s="8">
        <v>1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1</v>
      </c>
      <c r="L638" s="8" t="s">
        <v>72</v>
      </c>
      <c r="M638" s="8">
        <v>380</v>
      </c>
      <c r="N638" s="8" t="s">
        <v>99</v>
      </c>
      <c r="O638" s="8" t="s">
        <v>34</v>
      </c>
      <c r="P638" s="8">
        <v>2</v>
      </c>
      <c r="Q638" s="8">
        <v>1</v>
      </c>
      <c r="R638" s="8">
        <v>1</v>
      </c>
      <c r="S638" s="8">
        <v>0</v>
      </c>
      <c r="T638" s="8">
        <v>0</v>
      </c>
      <c r="U638" s="8" t="s">
        <v>20</v>
      </c>
    </row>
    <row r="639" spans="1:21" ht="77.25" x14ac:dyDescent="0.25">
      <c r="A639" s="6" t="s">
        <v>1432</v>
      </c>
      <c r="B639" s="8" t="s">
        <v>22</v>
      </c>
      <c r="C639" s="8" t="s">
        <v>20</v>
      </c>
      <c r="D639" s="7" t="s">
        <v>1433</v>
      </c>
      <c r="E639" s="8">
        <v>1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1</v>
      </c>
      <c r="L639" s="8" t="s">
        <v>72</v>
      </c>
      <c r="M639" s="8">
        <v>380</v>
      </c>
      <c r="N639" s="8" t="s">
        <v>99</v>
      </c>
      <c r="O639" s="8" t="s">
        <v>34</v>
      </c>
      <c r="P639" s="8">
        <v>1</v>
      </c>
      <c r="Q639" s="8">
        <v>1</v>
      </c>
      <c r="R639" s="8">
        <v>0</v>
      </c>
      <c r="S639" s="8">
        <v>0</v>
      </c>
      <c r="T639" s="8">
        <v>0</v>
      </c>
      <c r="U639" s="8" t="s">
        <v>20</v>
      </c>
    </row>
    <row r="640" spans="1:21" ht="153.75" x14ac:dyDescent="0.25">
      <c r="A640" s="6" t="s">
        <v>1434</v>
      </c>
      <c r="B640" s="8" t="s">
        <v>22</v>
      </c>
      <c r="C640" s="8" t="s">
        <v>20</v>
      </c>
      <c r="D640" s="7" t="s">
        <v>1435</v>
      </c>
      <c r="E640" s="8">
        <v>0</v>
      </c>
      <c r="F640" s="8">
        <v>1</v>
      </c>
      <c r="G640" s="8">
        <v>0</v>
      </c>
      <c r="H640" s="8">
        <v>0</v>
      </c>
      <c r="I640" s="8">
        <v>0</v>
      </c>
      <c r="J640" s="8">
        <v>0</v>
      </c>
      <c r="K640" s="8">
        <v>1</v>
      </c>
      <c r="L640" s="8" t="s">
        <v>128</v>
      </c>
      <c r="M640" s="8" t="s">
        <v>46</v>
      </c>
      <c r="N640" s="8" t="s">
        <v>47</v>
      </c>
      <c r="O640" s="8" t="s">
        <v>34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 t="s">
        <v>20</v>
      </c>
    </row>
    <row r="641" spans="1:21" ht="204.75" x14ac:dyDescent="0.25">
      <c r="A641" s="6" t="s">
        <v>1436</v>
      </c>
      <c r="B641" s="8" t="s">
        <v>22</v>
      </c>
      <c r="C641" s="8" t="s">
        <v>20</v>
      </c>
      <c r="D641" s="7" t="s">
        <v>1437</v>
      </c>
      <c r="E641" s="8">
        <v>3</v>
      </c>
      <c r="F641" s="8">
        <v>4</v>
      </c>
      <c r="G641" s="8">
        <v>0</v>
      </c>
      <c r="H641" s="8">
        <v>0</v>
      </c>
      <c r="I641" s="8">
        <v>0</v>
      </c>
      <c r="J641" s="8">
        <v>0</v>
      </c>
      <c r="K641" s="8">
        <v>7</v>
      </c>
      <c r="L641" s="8" t="s">
        <v>1438</v>
      </c>
      <c r="M641" s="8" t="s">
        <v>1439</v>
      </c>
      <c r="N641" s="8" t="s">
        <v>1440</v>
      </c>
      <c r="O641" s="8" t="s">
        <v>1441</v>
      </c>
      <c r="P641" s="8">
        <v>8</v>
      </c>
      <c r="Q641" s="8">
        <v>0</v>
      </c>
      <c r="R641" s="8">
        <v>0</v>
      </c>
      <c r="S641" s="8">
        <v>0</v>
      </c>
      <c r="T641" s="8">
        <v>0</v>
      </c>
      <c r="U641" s="8" t="s">
        <v>20</v>
      </c>
    </row>
    <row r="642" spans="1:21" ht="141" x14ac:dyDescent="0.25">
      <c r="A642" s="6" t="s">
        <v>1442</v>
      </c>
      <c r="B642" s="8" t="s">
        <v>22</v>
      </c>
      <c r="C642" s="8" t="s">
        <v>20</v>
      </c>
      <c r="D642" s="7" t="s">
        <v>1443</v>
      </c>
      <c r="E642" s="8">
        <v>3</v>
      </c>
      <c r="F642" s="8">
        <v>4</v>
      </c>
      <c r="G642" s="8">
        <v>0</v>
      </c>
      <c r="H642" s="8">
        <v>0</v>
      </c>
      <c r="I642" s="8">
        <v>0</v>
      </c>
      <c r="J642" s="8">
        <v>0</v>
      </c>
      <c r="K642" s="8">
        <v>7</v>
      </c>
      <c r="L642" s="8" t="s">
        <v>1438</v>
      </c>
      <c r="M642" s="8" t="s">
        <v>1439</v>
      </c>
      <c r="N642" s="8" t="s">
        <v>1440</v>
      </c>
      <c r="O642" s="8" t="s">
        <v>1441</v>
      </c>
      <c r="P642" s="8">
        <v>8</v>
      </c>
      <c r="Q642" s="8">
        <v>0</v>
      </c>
      <c r="R642" s="8">
        <v>0</v>
      </c>
      <c r="S642" s="8">
        <v>0</v>
      </c>
      <c r="T642" s="8">
        <v>0</v>
      </c>
      <c r="U642" s="8" t="s">
        <v>20</v>
      </c>
    </row>
    <row r="643" spans="1:21" ht="51.75" x14ac:dyDescent="0.25">
      <c r="A643" s="6" t="s">
        <v>1444</v>
      </c>
      <c r="B643" s="8" t="s">
        <v>22</v>
      </c>
      <c r="C643" s="8" t="s">
        <v>20</v>
      </c>
      <c r="D643" s="7" t="s">
        <v>603</v>
      </c>
      <c r="E643" s="8">
        <v>1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1</v>
      </c>
      <c r="L643" s="8" t="s">
        <v>72</v>
      </c>
      <c r="M643" s="8">
        <v>32</v>
      </c>
      <c r="N643" s="8" t="s">
        <v>745</v>
      </c>
      <c r="O643" s="8" t="s">
        <v>198</v>
      </c>
      <c r="P643" s="8">
        <v>1</v>
      </c>
      <c r="Q643" s="8">
        <v>1</v>
      </c>
      <c r="R643" s="8">
        <v>0</v>
      </c>
      <c r="S643" s="8">
        <v>0</v>
      </c>
      <c r="T643" s="8">
        <v>0</v>
      </c>
      <c r="U643" s="8" t="s">
        <v>20</v>
      </c>
    </row>
    <row r="644" spans="1:21" ht="128.25" x14ac:dyDescent="0.25">
      <c r="A644" s="6" t="s">
        <v>1445</v>
      </c>
      <c r="B644" s="8" t="s">
        <v>22</v>
      </c>
      <c r="C644" s="8" t="s">
        <v>20</v>
      </c>
      <c r="D644" s="7" t="s">
        <v>1446</v>
      </c>
      <c r="E644" s="8">
        <v>1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1</v>
      </c>
      <c r="L644" s="8" t="s">
        <v>72</v>
      </c>
      <c r="M644" s="8" t="s">
        <v>98</v>
      </c>
      <c r="N644" s="8" t="s">
        <v>529</v>
      </c>
      <c r="O644" s="8" t="s">
        <v>34</v>
      </c>
      <c r="P644" s="8">
        <v>1</v>
      </c>
      <c r="Q644" s="8">
        <v>0</v>
      </c>
      <c r="R644" s="8">
        <v>0</v>
      </c>
      <c r="S644" s="8">
        <v>0</v>
      </c>
      <c r="T644" s="8">
        <v>0</v>
      </c>
      <c r="U644" s="8" t="s">
        <v>20</v>
      </c>
    </row>
    <row r="645" spans="1:21" ht="51.75" x14ac:dyDescent="0.25">
      <c r="A645" s="6" t="s">
        <v>1447</v>
      </c>
      <c r="B645" s="8" t="s">
        <v>22</v>
      </c>
      <c r="C645" s="8" t="s">
        <v>20</v>
      </c>
      <c r="D645" s="7" t="s">
        <v>71</v>
      </c>
      <c r="E645" s="8">
        <v>1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1</v>
      </c>
      <c r="L645" s="8" t="s">
        <v>72</v>
      </c>
      <c r="M645" s="8" t="s">
        <v>1129</v>
      </c>
      <c r="N645" s="8" t="s">
        <v>75</v>
      </c>
      <c r="O645" s="8" t="s">
        <v>102</v>
      </c>
      <c r="P645" s="8">
        <v>1</v>
      </c>
      <c r="Q645" s="8">
        <v>1</v>
      </c>
      <c r="R645" s="8">
        <v>0</v>
      </c>
      <c r="S645" s="8">
        <v>0</v>
      </c>
      <c r="T645" s="8">
        <v>0</v>
      </c>
      <c r="U645" s="8" t="s">
        <v>20</v>
      </c>
    </row>
    <row r="646" spans="1:21" ht="370.5" x14ac:dyDescent="0.25">
      <c r="A646" s="6" t="s">
        <v>1448</v>
      </c>
      <c r="B646" s="8" t="s">
        <v>22</v>
      </c>
      <c r="C646" s="8" t="s">
        <v>20</v>
      </c>
      <c r="D646" s="7" t="s">
        <v>1449</v>
      </c>
      <c r="E646" s="8">
        <v>1</v>
      </c>
      <c r="F646" s="8">
        <v>0</v>
      </c>
      <c r="G646" s="8">
        <v>0</v>
      </c>
      <c r="H646" s="8">
        <v>0</v>
      </c>
      <c r="I646" s="8">
        <v>1</v>
      </c>
      <c r="J646" s="8">
        <v>0</v>
      </c>
      <c r="K646" s="8">
        <v>1</v>
      </c>
      <c r="L646" s="8" t="s">
        <v>72</v>
      </c>
      <c r="M646" s="8">
        <v>45</v>
      </c>
      <c r="N646" s="8" t="s">
        <v>1450</v>
      </c>
      <c r="O646" s="8" t="s">
        <v>34</v>
      </c>
      <c r="P646" s="8">
        <v>1</v>
      </c>
      <c r="Q646" s="8">
        <v>0</v>
      </c>
      <c r="R646" s="8">
        <v>0</v>
      </c>
      <c r="S646" s="8">
        <v>0</v>
      </c>
      <c r="T646" s="8">
        <v>0</v>
      </c>
      <c r="U646" s="8" t="s">
        <v>20</v>
      </c>
    </row>
    <row r="647" spans="1:21" ht="128.25" x14ac:dyDescent="0.25">
      <c r="A647" s="6" t="s">
        <v>1451</v>
      </c>
      <c r="B647" s="8" t="s">
        <v>22</v>
      </c>
      <c r="C647" s="8" t="s">
        <v>20</v>
      </c>
      <c r="D647" s="7" t="s">
        <v>1452</v>
      </c>
      <c r="E647" s="8">
        <v>1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1</v>
      </c>
      <c r="L647" s="8" t="s">
        <v>72</v>
      </c>
      <c r="M647" s="8" t="s">
        <v>98</v>
      </c>
      <c r="N647" s="8" t="s">
        <v>194</v>
      </c>
      <c r="O647" s="8" t="s">
        <v>34</v>
      </c>
      <c r="P647" s="8">
        <v>1</v>
      </c>
      <c r="Q647" s="8">
        <v>0</v>
      </c>
      <c r="R647" s="8">
        <v>0</v>
      </c>
      <c r="S647" s="8">
        <v>0</v>
      </c>
      <c r="T647" s="8">
        <v>0</v>
      </c>
      <c r="U647" s="8" t="s">
        <v>20</v>
      </c>
    </row>
    <row r="648" spans="1:21" ht="77.25" x14ac:dyDescent="0.25">
      <c r="A648" s="6" t="s">
        <v>1453</v>
      </c>
      <c r="B648" s="8" t="s">
        <v>22</v>
      </c>
      <c r="C648" s="8" t="s">
        <v>20</v>
      </c>
      <c r="D648" s="7" t="s">
        <v>71</v>
      </c>
      <c r="E648" s="8">
        <v>1</v>
      </c>
      <c r="F648" s="8">
        <v>1</v>
      </c>
      <c r="G648" s="8">
        <v>0</v>
      </c>
      <c r="H648" s="8">
        <v>0</v>
      </c>
      <c r="I648" s="8">
        <v>0</v>
      </c>
      <c r="J648" s="8">
        <v>0</v>
      </c>
      <c r="K648" s="8">
        <v>2</v>
      </c>
      <c r="L648" s="8" t="s">
        <v>1454</v>
      </c>
      <c r="M648" s="8" t="s">
        <v>1455</v>
      </c>
      <c r="N648" s="8" t="s">
        <v>1456</v>
      </c>
      <c r="O648" s="8" t="s">
        <v>41</v>
      </c>
      <c r="P648" s="8">
        <v>5</v>
      </c>
      <c r="Q648" s="8">
        <v>0</v>
      </c>
      <c r="R648" s="8">
        <v>1</v>
      </c>
      <c r="S648" s="8">
        <v>4</v>
      </c>
      <c r="T648" s="8">
        <v>0</v>
      </c>
      <c r="U648" s="8" t="s">
        <v>20</v>
      </c>
    </row>
    <row r="649" spans="1:21" ht="51.75" x14ac:dyDescent="0.25">
      <c r="A649" s="6" t="s">
        <v>1457</v>
      </c>
      <c r="B649" s="8" t="s">
        <v>22</v>
      </c>
      <c r="C649" s="8" t="s">
        <v>20</v>
      </c>
      <c r="D649" s="7" t="s">
        <v>101</v>
      </c>
      <c r="E649" s="8">
        <v>1</v>
      </c>
      <c r="F649" s="8">
        <v>0</v>
      </c>
      <c r="G649" s="8">
        <v>0</v>
      </c>
      <c r="H649" s="8">
        <v>0</v>
      </c>
      <c r="I649" s="8">
        <v>1</v>
      </c>
      <c r="J649" s="8">
        <v>0</v>
      </c>
      <c r="K649" s="8">
        <v>1</v>
      </c>
      <c r="L649" s="8" t="s">
        <v>72</v>
      </c>
      <c r="M649" s="8" t="s">
        <v>1129</v>
      </c>
      <c r="N649" s="8" t="s">
        <v>47</v>
      </c>
      <c r="O649" s="8" t="s">
        <v>102</v>
      </c>
      <c r="P649" s="8">
        <v>2</v>
      </c>
      <c r="Q649" s="8">
        <v>0</v>
      </c>
      <c r="R649" s="8">
        <v>1</v>
      </c>
      <c r="S649" s="8">
        <v>0</v>
      </c>
      <c r="T649" s="8">
        <v>1</v>
      </c>
      <c r="U649" s="8" t="s">
        <v>20</v>
      </c>
    </row>
    <row r="650" spans="1:21" ht="51.75" x14ac:dyDescent="0.25">
      <c r="A650" s="6" t="s">
        <v>1458</v>
      </c>
      <c r="B650" s="8" t="s">
        <v>22</v>
      </c>
      <c r="C650" s="8" t="s">
        <v>20</v>
      </c>
      <c r="D650" s="7" t="s">
        <v>603</v>
      </c>
      <c r="E650" s="8">
        <v>1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1</v>
      </c>
      <c r="L650" s="8" t="s">
        <v>72</v>
      </c>
      <c r="M650" s="8">
        <v>40</v>
      </c>
      <c r="N650" s="8" t="s">
        <v>194</v>
      </c>
      <c r="O650" s="8" t="s">
        <v>102</v>
      </c>
      <c r="P650" s="8">
        <v>1</v>
      </c>
      <c r="Q650" s="8">
        <v>0</v>
      </c>
      <c r="R650" s="8">
        <v>0</v>
      </c>
      <c r="S650" s="8">
        <v>0</v>
      </c>
      <c r="T650" s="8">
        <v>0</v>
      </c>
      <c r="U650" s="8" t="s">
        <v>20</v>
      </c>
    </row>
    <row r="651" spans="1:21" ht="51.75" x14ac:dyDescent="0.25">
      <c r="A651" s="6" t="s">
        <v>1459</v>
      </c>
      <c r="B651" s="8" t="s">
        <v>22</v>
      </c>
      <c r="C651" s="8" t="s">
        <v>20</v>
      </c>
      <c r="D651" s="7" t="s">
        <v>178</v>
      </c>
      <c r="E651" s="8">
        <v>1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1</v>
      </c>
      <c r="L651" s="8" t="s">
        <v>45</v>
      </c>
      <c r="M651" s="8">
        <v>32</v>
      </c>
      <c r="N651" s="8" t="s">
        <v>420</v>
      </c>
      <c r="O651" s="8" t="s">
        <v>102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 t="s">
        <v>20</v>
      </c>
    </row>
    <row r="652" spans="1:21" ht="192" x14ac:dyDescent="0.25">
      <c r="A652" s="6" t="s">
        <v>1460</v>
      </c>
      <c r="B652" s="8" t="s">
        <v>22</v>
      </c>
      <c r="C652" s="8" t="s">
        <v>20</v>
      </c>
      <c r="D652" s="7" t="s">
        <v>1461</v>
      </c>
      <c r="E652" s="8">
        <v>1</v>
      </c>
      <c r="F652" s="8">
        <v>4</v>
      </c>
      <c r="G652" s="8">
        <v>5</v>
      </c>
      <c r="H652" s="8">
        <v>0</v>
      </c>
      <c r="I652" s="8">
        <v>0</v>
      </c>
      <c r="J652" s="8">
        <v>0</v>
      </c>
      <c r="K652" s="8">
        <v>5</v>
      </c>
      <c r="L652" s="8" t="s">
        <v>1462</v>
      </c>
      <c r="M652" s="8" t="s">
        <v>1463</v>
      </c>
      <c r="N652" s="8" t="s">
        <v>1464</v>
      </c>
      <c r="O652" s="8" t="s">
        <v>1465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 t="s">
        <v>20</v>
      </c>
    </row>
    <row r="653" spans="1:21" ht="51.75" x14ac:dyDescent="0.25">
      <c r="A653" s="6" t="s">
        <v>1466</v>
      </c>
      <c r="B653" s="8" t="s">
        <v>22</v>
      </c>
      <c r="C653" s="8" t="s">
        <v>20</v>
      </c>
      <c r="D653" s="7" t="s">
        <v>1467</v>
      </c>
      <c r="E653" s="8">
        <v>1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1</v>
      </c>
      <c r="L653" s="8" t="s">
        <v>72</v>
      </c>
      <c r="M653" s="8" t="s">
        <v>1129</v>
      </c>
      <c r="N653" s="8" t="s">
        <v>33</v>
      </c>
      <c r="O653" s="8" t="s">
        <v>102</v>
      </c>
      <c r="P653" s="8">
        <v>1</v>
      </c>
      <c r="Q653" s="8">
        <v>1</v>
      </c>
      <c r="R653" s="8">
        <v>0</v>
      </c>
      <c r="S653" s="8">
        <v>0</v>
      </c>
      <c r="T653" s="8">
        <v>0</v>
      </c>
      <c r="U653" s="8" t="s">
        <v>20</v>
      </c>
    </row>
    <row r="654" spans="1:21" ht="115.5" x14ac:dyDescent="0.25">
      <c r="A654" s="6" t="s">
        <v>1468</v>
      </c>
      <c r="B654" s="8" t="s">
        <v>22</v>
      </c>
      <c r="C654" s="8" t="s">
        <v>20</v>
      </c>
      <c r="D654" s="7" t="s">
        <v>1469</v>
      </c>
      <c r="E654" s="8">
        <v>1</v>
      </c>
      <c r="F654" s="8">
        <v>1</v>
      </c>
      <c r="G654" s="8">
        <v>0</v>
      </c>
      <c r="H654" s="8">
        <v>0</v>
      </c>
      <c r="I654" s="8">
        <v>0</v>
      </c>
      <c r="J654" s="8">
        <v>0</v>
      </c>
      <c r="K654" s="8">
        <v>2</v>
      </c>
      <c r="L654" s="8" t="s">
        <v>762</v>
      </c>
      <c r="M654" s="8" t="s">
        <v>1470</v>
      </c>
      <c r="N654" s="8" t="s">
        <v>1471</v>
      </c>
      <c r="O654" s="8" t="s">
        <v>1394</v>
      </c>
      <c r="P654" s="8">
        <v>1</v>
      </c>
      <c r="Q654" s="8">
        <v>0</v>
      </c>
      <c r="R654" s="8">
        <v>0</v>
      </c>
      <c r="S654" s="8">
        <v>0</v>
      </c>
      <c r="T654" s="8">
        <v>0</v>
      </c>
      <c r="U654" s="8" t="s">
        <v>20</v>
      </c>
    </row>
    <row r="655" spans="1:21" ht="64.5" x14ac:dyDescent="0.25">
      <c r="A655" s="6" t="s">
        <v>1472</v>
      </c>
      <c r="B655" s="8" t="s">
        <v>22</v>
      </c>
      <c r="C655" s="8" t="s">
        <v>20</v>
      </c>
      <c r="D655" s="7" t="s">
        <v>1473</v>
      </c>
      <c r="E655" s="8">
        <v>1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1</v>
      </c>
      <c r="L655" s="8" t="s">
        <v>72</v>
      </c>
      <c r="M655" s="8" t="s">
        <v>1129</v>
      </c>
      <c r="N655" s="8" t="s">
        <v>1450</v>
      </c>
      <c r="O655" s="8" t="s">
        <v>102</v>
      </c>
      <c r="P655" s="8">
        <v>1</v>
      </c>
      <c r="Q655" s="8">
        <v>0</v>
      </c>
      <c r="R655" s="8">
        <v>0</v>
      </c>
      <c r="S655" s="8">
        <v>0</v>
      </c>
      <c r="T655" s="8">
        <v>0</v>
      </c>
      <c r="U655" s="8" t="s">
        <v>20</v>
      </c>
    </row>
    <row r="656" spans="1:21" ht="51.75" x14ac:dyDescent="0.25">
      <c r="A656" s="6" t="s">
        <v>1474</v>
      </c>
      <c r="B656" s="7" t="s">
        <v>282</v>
      </c>
      <c r="C656" s="7" t="s">
        <v>65</v>
      </c>
      <c r="D656" s="7" t="s">
        <v>178</v>
      </c>
      <c r="E656" s="8">
        <v>1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1</v>
      </c>
      <c r="L656" s="8" t="s">
        <v>72</v>
      </c>
      <c r="M656" s="8" t="s">
        <v>1129</v>
      </c>
      <c r="N656" s="8" t="s">
        <v>194</v>
      </c>
      <c r="O656" s="8" t="s">
        <v>102</v>
      </c>
      <c r="P656" s="8">
        <v>1</v>
      </c>
      <c r="Q656" s="8">
        <v>0</v>
      </c>
      <c r="R656" s="8">
        <v>1</v>
      </c>
      <c r="S656" s="8">
        <v>0</v>
      </c>
      <c r="T656" s="8">
        <v>0</v>
      </c>
      <c r="U656" s="8" t="s">
        <v>20</v>
      </c>
    </row>
    <row r="657" spans="1:21" ht="153.75" x14ac:dyDescent="0.25">
      <c r="A657" s="6" t="s">
        <v>1475</v>
      </c>
      <c r="B657" s="8" t="s">
        <v>22</v>
      </c>
      <c r="C657" s="8" t="s">
        <v>20</v>
      </c>
      <c r="D657" s="7" t="s">
        <v>1476</v>
      </c>
      <c r="E657" s="8">
        <v>1</v>
      </c>
      <c r="F657" s="8">
        <v>1</v>
      </c>
      <c r="G657" s="8">
        <v>0</v>
      </c>
      <c r="H657" s="8">
        <v>0</v>
      </c>
      <c r="I657" s="8">
        <v>0</v>
      </c>
      <c r="J657" s="8">
        <v>0</v>
      </c>
      <c r="K657" s="8">
        <v>2</v>
      </c>
      <c r="L657" s="8" t="s">
        <v>1477</v>
      </c>
      <c r="M657" s="8" t="s">
        <v>1478</v>
      </c>
      <c r="N657" s="8" t="s">
        <v>1479</v>
      </c>
      <c r="O657" s="8" t="s">
        <v>88</v>
      </c>
      <c r="P657" s="8">
        <v>6</v>
      </c>
      <c r="Q657" s="8">
        <v>0</v>
      </c>
      <c r="R657" s="8">
        <v>0</v>
      </c>
      <c r="S657" s="8">
        <v>4</v>
      </c>
      <c r="T657" s="8">
        <v>0</v>
      </c>
      <c r="U657" s="8" t="s">
        <v>20</v>
      </c>
    </row>
    <row r="658" spans="1:21" ht="51.75" x14ac:dyDescent="0.25">
      <c r="A658" s="6" t="s">
        <v>1480</v>
      </c>
      <c r="B658" s="8" t="s">
        <v>22</v>
      </c>
      <c r="C658" s="8" t="s">
        <v>20</v>
      </c>
      <c r="D658" s="7" t="s">
        <v>806</v>
      </c>
      <c r="E658" s="8">
        <v>1</v>
      </c>
      <c r="F658" s="8">
        <v>0</v>
      </c>
      <c r="G658" s="8">
        <v>1</v>
      </c>
      <c r="H658" s="8">
        <v>0</v>
      </c>
      <c r="I658" s="8">
        <v>0</v>
      </c>
      <c r="J658" s="8">
        <v>0</v>
      </c>
      <c r="K658" s="8">
        <v>1</v>
      </c>
      <c r="L658" s="8" t="s">
        <v>72</v>
      </c>
      <c r="M658" s="8">
        <v>45</v>
      </c>
      <c r="N658" s="8" t="s">
        <v>745</v>
      </c>
      <c r="O658" s="8" t="s">
        <v>165</v>
      </c>
      <c r="P658" s="8">
        <v>1</v>
      </c>
      <c r="Q658" s="8">
        <v>0</v>
      </c>
      <c r="R658" s="8">
        <v>0</v>
      </c>
      <c r="S658" s="8">
        <v>0</v>
      </c>
      <c r="T658" s="8">
        <v>0</v>
      </c>
      <c r="U658" s="8" t="s">
        <v>20</v>
      </c>
    </row>
    <row r="659" spans="1:21" ht="51.75" x14ac:dyDescent="0.25">
      <c r="A659" s="6" t="s">
        <v>1481</v>
      </c>
      <c r="B659" s="8" t="s">
        <v>22</v>
      </c>
      <c r="C659" s="8" t="s">
        <v>20</v>
      </c>
      <c r="D659" s="7" t="s">
        <v>1482</v>
      </c>
      <c r="E659" s="8">
        <v>0</v>
      </c>
      <c r="F659" s="8">
        <v>1</v>
      </c>
      <c r="G659" s="8">
        <v>0</v>
      </c>
      <c r="H659" s="8">
        <v>0</v>
      </c>
      <c r="I659" s="8">
        <v>0</v>
      </c>
      <c r="J659" s="8">
        <v>0</v>
      </c>
      <c r="K659" s="8">
        <v>1</v>
      </c>
      <c r="L659" s="8" t="s">
        <v>54</v>
      </c>
      <c r="M659" s="8" t="s">
        <v>458</v>
      </c>
      <c r="N659" s="8" t="s">
        <v>867</v>
      </c>
      <c r="O659" s="8" t="s">
        <v>51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 t="s">
        <v>20</v>
      </c>
    </row>
    <row r="660" spans="1:21" ht="51.75" x14ac:dyDescent="0.25">
      <c r="A660" s="6" t="s">
        <v>1483</v>
      </c>
      <c r="B660" s="8" t="s">
        <v>22</v>
      </c>
      <c r="C660" s="8" t="s">
        <v>20</v>
      </c>
      <c r="D660" s="7" t="s">
        <v>71</v>
      </c>
      <c r="E660" s="8">
        <v>1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1</v>
      </c>
      <c r="L660" s="8" t="s">
        <v>72</v>
      </c>
      <c r="M660" s="8" t="s">
        <v>98</v>
      </c>
      <c r="N660" s="8" t="s">
        <v>47</v>
      </c>
      <c r="O660" s="8" t="s">
        <v>102</v>
      </c>
      <c r="P660" s="8">
        <v>1</v>
      </c>
      <c r="Q660" s="8">
        <v>1</v>
      </c>
      <c r="R660" s="8">
        <v>0</v>
      </c>
      <c r="S660" s="8">
        <v>0</v>
      </c>
      <c r="T660" s="8">
        <v>0</v>
      </c>
      <c r="U660" s="8" t="s">
        <v>20</v>
      </c>
    </row>
    <row r="661" spans="1:21" ht="230.25" x14ac:dyDescent="0.25">
      <c r="A661" s="6" t="s">
        <v>1484</v>
      </c>
      <c r="B661" s="8" t="s">
        <v>22</v>
      </c>
      <c r="C661" s="8" t="s">
        <v>20</v>
      </c>
      <c r="D661" s="7" t="s">
        <v>1485</v>
      </c>
      <c r="E661" s="8">
        <v>3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3</v>
      </c>
      <c r="L661" s="8" t="s">
        <v>221</v>
      </c>
      <c r="M661" s="8" t="s">
        <v>1486</v>
      </c>
      <c r="N661" s="8" t="s">
        <v>1487</v>
      </c>
      <c r="O661" s="8" t="s">
        <v>63</v>
      </c>
      <c r="P661" s="8">
        <v>3</v>
      </c>
      <c r="Q661" s="8">
        <v>1</v>
      </c>
      <c r="R661" s="8">
        <v>1</v>
      </c>
      <c r="S661" s="8">
        <v>1</v>
      </c>
      <c r="T661" s="8">
        <v>0</v>
      </c>
      <c r="U661" s="8" t="s">
        <v>20</v>
      </c>
    </row>
    <row r="662" spans="1:21" ht="115.5" x14ac:dyDescent="0.25">
      <c r="A662" s="6" t="s">
        <v>1488</v>
      </c>
      <c r="B662" s="8" t="s">
        <v>22</v>
      </c>
      <c r="C662" s="8" t="s">
        <v>20</v>
      </c>
      <c r="D662" s="7" t="s">
        <v>1489</v>
      </c>
      <c r="E662" s="8">
        <v>1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1</v>
      </c>
      <c r="L662" s="8" t="s">
        <v>72</v>
      </c>
      <c r="M662" s="8">
        <v>380</v>
      </c>
      <c r="N662" s="8" t="s">
        <v>47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 t="s">
        <v>20</v>
      </c>
    </row>
    <row r="663" spans="1:21" ht="77.25" x14ac:dyDescent="0.25">
      <c r="A663" s="6" t="s">
        <v>1490</v>
      </c>
      <c r="B663" s="8" t="s">
        <v>22</v>
      </c>
      <c r="C663" s="8" t="s">
        <v>20</v>
      </c>
      <c r="D663" s="7" t="s">
        <v>1491</v>
      </c>
      <c r="E663" s="8">
        <v>1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1</v>
      </c>
      <c r="L663" s="8" t="s">
        <v>72</v>
      </c>
      <c r="M663" s="8">
        <v>380</v>
      </c>
      <c r="N663" s="8" t="s">
        <v>68</v>
      </c>
      <c r="O663" s="8" t="s">
        <v>34</v>
      </c>
      <c r="P663" s="8">
        <v>1</v>
      </c>
      <c r="Q663" s="8">
        <v>0</v>
      </c>
      <c r="R663" s="8">
        <v>0</v>
      </c>
      <c r="S663" s="8">
        <v>0</v>
      </c>
      <c r="T663" s="8">
        <v>0</v>
      </c>
      <c r="U663" s="8" t="s">
        <v>20</v>
      </c>
    </row>
    <row r="664" spans="1:21" ht="51.75" x14ac:dyDescent="0.25">
      <c r="A664" s="6" t="s">
        <v>1492</v>
      </c>
      <c r="B664" s="8" t="s">
        <v>22</v>
      </c>
      <c r="C664" s="8" t="s">
        <v>20</v>
      </c>
      <c r="D664" s="7" t="s">
        <v>71</v>
      </c>
      <c r="E664" s="8">
        <v>1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1</v>
      </c>
      <c r="L664" s="8" t="s">
        <v>72</v>
      </c>
      <c r="M664" s="8" t="s">
        <v>98</v>
      </c>
      <c r="N664" s="8" t="s">
        <v>75</v>
      </c>
      <c r="O664" s="8" t="s">
        <v>102</v>
      </c>
      <c r="P664" s="8">
        <v>1</v>
      </c>
      <c r="Q664" s="8">
        <v>0</v>
      </c>
      <c r="R664" s="8">
        <v>0</v>
      </c>
      <c r="S664" s="8">
        <v>1</v>
      </c>
      <c r="T664" s="8">
        <v>0</v>
      </c>
      <c r="U664" s="8" t="s">
        <v>20</v>
      </c>
    </row>
    <row r="665" spans="1:21" ht="345" x14ac:dyDescent="0.25">
      <c r="A665" s="6" t="s">
        <v>1493</v>
      </c>
      <c r="B665" s="8" t="s">
        <v>22</v>
      </c>
      <c r="C665" s="8" t="s">
        <v>20</v>
      </c>
      <c r="D665" s="7" t="s">
        <v>1494</v>
      </c>
      <c r="E665" s="8">
        <v>1</v>
      </c>
      <c r="F665" s="8">
        <v>0</v>
      </c>
      <c r="G665" s="8">
        <v>0</v>
      </c>
      <c r="H665" s="8">
        <v>0</v>
      </c>
      <c r="I665" s="8">
        <v>0</v>
      </c>
      <c r="J665" s="8">
        <v>1</v>
      </c>
      <c r="K665" s="8">
        <v>1</v>
      </c>
      <c r="L665" s="8" t="s">
        <v>47</v>
      </c>
      <c r="M665" s="8">
        <v>177</v>
      </c>
      <c r="N665" s="8" t="s">
        <v>47</v>
      </c>
      <c r="O665" s="8" t="s">
        <v>34</v>
      </c>
      <c r="P665" s="8">
        <v>0</v>
      </c>
      <c r="Q665" s="8">
        <v>0</v>
      </c>
      <c r="R665" s="8">
        <v>0</v>
      </c>
      <c r="S665" s="8">
        <v>0</v>
      </c>
      <c r="T665" s="8">
        <v>0</v>
      </c>
      <c r="U665" s="8" t="s">
        <v>20</v>
      </c>
    </row>
    <row r="666" spans="1:21" ht="141" x14ac:dyDescent="0.25">
      <c r="A666" s="6" t="s">
        <v>1495</v>
      </c>
      <c r="B666" s="8" t="s">
        <v>22</v>
      </c>
      <c r="C666" s="8" t="s">
        <v>20</v>
      </c>
      <c r="D666" s="7" t="s">
        <v>1496</v>
      </c>
      <c r="E666" s="8">
        <v>1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1</v>
      </c>
      <c r="L666" s="8" t="s">
        <v>72</v>
      </c>
      <c r="M666" s="8" t="s">
        <v>1497</v>
      </c>
      <c r="N666" s="8" t="s">
        <v>75</v>
      </c>
      <c r="O666" s="8" t="s">
        <v>34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 t="s">
        <v>20</v>
      </c>
    </row>
    <row r="667" spans="1:21" ht="51.75" x14ac:dyDescent="0.25">
      <c r="A667" s="6" t="s">
        <v>1498</v>
      </c>
      <c r="B667" s="8" t="s">
        <v>22</v>
      </c>
      <c r="C667" s="8" t="s">
        <v>20</v>
      </c>
      <c r="D667" s="7" t="s">
        <v>676</v>
      </c>
      <c r="E667" s="8">
        <v>1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1</v>
      </c>
      <c r="L667" s="8" t="s">
        <v>72</v>
      </c>
      <c r="M667" s="8">
        <v>25</v>
      </c>
      <c r="N667" s="8" t="s">
        <v>194</v>
      </c>
      <c r="O667" s="8" t="s">
        <v>102</v>
      </c>
      <c r="P667" s="8">
        <v>1</v>
      </c>
      <c r="Q667" s="8">
        <v>1</v>
      </c>
      <c r="R667" s="8">
        <v>0</v>
      </c>
      <c r="S667" s="8">
        <v>0</v>
      </c>
      <c r="T667" s="8">
        <v>0</v>
      </c>
      <c r="U667" s="8" t="s">
        <v>20</v>
      </c>
    </row>
    <row r="668" spans="1:21" ht="77.25" x14ac:dyDescent="0.25">
      <c r="A668" s="6" t="s">
        <v>1499</v>
      </c>
      <c r="B668" s="7" t="s">
        <v>282</v>
      </c>
      <c r="C668" s="7" t="s">
        <v>65</v>
      </c>
      <c r="D668" s="7" t="s">
        <v>1500</v>
      </c>
      <c r="E668" s="8">
        <v>1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1</v>
      </c>
      <c r="L668" s="8" t="s">
        <v>72</v>
      </c>
      <c r="M668" s="8">
        <v>45</v>
      </c>
      <c r="N668" s="8" t="s">
        <v>47</v>
      </c>
      <c r="O668" s="8" t="s">
        <v>102</v>
      </c>
      <c r="P668" s="8">
        <v>1</v>
      </c>
      <c r="Q668" s="8">
        <v>0</v>
      </c>
      <c r="R668" s="8">
        <v>0</v>
      </c>
      <c r="S668" s="8">
        <v>0</v>
      </c>
      <c r="T668" s="8">
        <v>0</v>
      </c>
      <c r="U668" s="8" t="s">
        <v>20</v>
      </c>
    </row>
    <row r="669" spans="1:21" ht="64.5" x14ac:dyDescent="0.25">
      <c r="A669" s="6" t="s">
        <v>1501</v>
      </c>
      <c r="B669" s="7" t="s">
        <v>162</v>
      </c>
      <c r="C669" s="7" t="s">
        <v>43</v>
      </c>
      <c r="D669" s="7" t="s">
        <v>71</v>
      </c>
      <c r="E669" s="8">
        <v>1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1</v>
      </c>
      <c r="L669" s="8" t="s">
        <v>72</v>
      </c>
      <c r="M669" s="8">
        <v>25</v>
      </c>
      <c r="N669" s="8" t="s">
        <v>47</v>
      </c>
      <c r="O669" s="8" t="s">
        <v>102</v>
      </c>
      <c r="P669" s="8">
        <v>1</v>
      </c>
      <c r="Q669" s="8">
        <v>1</v>
      </c>
      <c r="R669" s="8">
        <v>0</v>
      </c>
      <c r="S669" s="8">
        <v>0</v>
      </c>
      <c r="T669" s="8">
        <v>0</v>
      </c>
      <c r="U669" s="8" t="s">
        <v>20</v>
      </c>
    </row>
    <row r="670" spans="1:21" ht="141" x14ac:dyDescent="0.25">
      <c r="A670" s="6" t="s">
        <v>1502</v>
      </c>
      <c r="B670" s="7" t="s">
        <v>162</v>
      </c>
      <c r="C670" s="7" t="s">
        <v>65</v>
      </c>
      <c r="D670" s="7" t="s">
        <v>1503</v>
      </c>
      <c r="E670" s="8">
        <v>1</v>
      </c>
      <c r="F670" s="8">
        <v>0</v>
      </c>
      <c r="G670" s="8">
        <v>0</v>
      </c>
      <c r="H670" s="8">
        <v>0</v>
      </c>
      <c r="I670" s="8">
        <v>1</v>
      </c>
      <c r="J670" s="8">
        <v>0</v>
      </c>
      <c r="K670" s="8">
        <v>1</v>
      </c>
      <c r="L670" s="8" t="s">
        <v>72</v>
      </c>
      <c r="M670" s="8" t="s">
        <v>98</v>
      </c>
      <c r="N670" s="8" t="s">
        <v>657</v>
      </c>
      <c r="O670" s="8" t="s">
        <v>102</v>
      </c>
      <c r="P670" s="8">
        <v>1</v>
      </c>
      <c r="Q670" s="8">
        <v>0</v>
      </c>
      <c r="R670" s="8">
        <v>0</v>
      </c>
      <c r="S670" s="8">
        <v>0</v>
      </c>
      <c r="T670" s="8">
        <v>0</v>
      </c>
      <c r="U670" s="8" t="s">
        <v>20</v>
      </c>
    </row>
    <row r="671" spans="1:21" ht="51.75" x14ac:dyDescent="0.25">
      <c r="A671" s="6" t="s">
        <v>1504</v>
      </c>
      <c r="B671" s="8" t="s">
        <v>22</v>
      </c>
      <c r="C671" s="8" t="s">
        <v>20</v>
      </c>
      <c r="D671" s="7" t="s">
        <v>71</v>
      </c>
      <c r="E671" s="8">
        <v>1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1</v>
      </c>
      <c r="L671" s="8" t="s">
        <v>72</v>
      </c>
      <c r="M671" s="8" t="s">
        <v>98</v>
      </c>
      <c r="N671" s="8" t="s">
        <v>75</v>
      </c>
      <c r="O671" s="8" t="s">
        <v>102</v>
      </c>
      <c r="P671" s="8">
        <v>2</v>
      </c>
      <c r="Q671" s="8">
        <v>1</v>
      </c>
      <c r="R671" s="8">
        <v>1</v>
      </c>
      <c r="S671" s="8">
        <v>0</v>
      </c>
      <c r="T671" s="8">
        <v>0</v>
      </c>
      <c r="U671" s="8" t="s">
        <v>20</v>
      </c>
    </row>
    <row r="672" spans="1:21" ht="64.5" x14ac:dyDescent="0.25">
      <c r="A672" s="6" t="s">
        <v>1505</v>
      </c>
      <c r="B672" s="8" t="s">
        <v>22</v>
      </c>
      <c r="C672" s="8" t="s">
        <v>20</v>
      </c>
      <c r="D672" s="7" t="s">
        <v>1506</v>
      </c>
      <c r="E672" s="8">
        <v>1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1</v>
      </c>
      <c r="L672" s="8" t="s">
        <v>45</v>
      </c>
      <c r="M672" s="8">
        <v>357</v>
      </c>
      <c r="N672" s="8" t="s">
        <v>68</v>
      </c>
      <c r="O672" s="8" t="s">
        <v>102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 t="s">
        <v>20</v>
      </c>
    </row>
    <row r="673" spans="1:21" ht="51.75" x14ac:dyDescent="0.25">
      <c r="A673" s="6" t="s">
        <v>1507</v>
      </c>
      <c r="B673" s="8" t="s">
        <v>22</v>
      </c>
      <c r="C673" s="8" t="s">
        <v>20</v>
      </c>
      <c r="D673" s="7" t="s">
        <v>101</v>
      </c>
      <c r="E673" s="8">
        <v>1</v>
      </c>
      <c r="F673" s="8">
        <v>0</v>
      </c>
      <c r="G673" s="8">
        <v>0</v>
      </c>
      <c r="H673" s="8">
        <v>0</v>
      </c>
      <c r="I673" s="8">
        <v>1</v>
      </c>
      <c r="J673" s="8">
        <v>0</v>
      </c>
      <c r="K673" s="8">
        <v>1</v>
      </c>
      <c r="L673" s="8" t="s">
        <v>72</v>
      </c>
      <c r="M673" s="8" t="s">
        <v>98</v>
      </c>
      <c r="N673" s="8" t="s">
        <v>194</v>
      </c>
      <c r="O673" s="8" t="s">
        <v>34</v>
      </c>
      <c r="P673" s="8">
        <v>1</v>
      </c>
      <c r="Q673" s="8">
        <v>0</v>
      </c>
      <c r="R673" s="8">
        <v>0</v>
      </c>
      <c r="S673" s="8">
        <v>1</v>
      </c>
      <c r="T673" s="8">
        <v>0</v>
      </c>
      <c r="U673" s="8" t="s">
        <v>20</v>
      </c>
    </row>
    <row r="674" spans="1:21" ht="51.75" x14ac:dyDescent="0.25">
      <c r="A674" s="6" t="s">
        <v>1508</v>
      </c>
      <c r="B674" s="8" t="s">
        <v>22</v>
      </c>
      <c r="C674" s="8" t="s">
        <v>20</v>
      </c>
      <c r="D674" s="7" t="s">
        <v>71</v>
      </c>
      <c r="E674" s="8">
        <v>1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1</v>
      </c>
      <c r="L674" s="8" t="s">
        <v>72</v>
      </c>
      <c r="M674" s="8" t="s">
        <v>98</v>
      </c>
      <c r="N674" s="8" t="s">
        <v>75</v>
      </c>
      <c r="O674" s="8" t="s">
        <v>102</v>
      </c>
      <c r="P674" s="8">
        <v>1</v>
      </c>
      <c r="Q674" s="8">
        <v>0</v>
      </c>
      <c r="R674" s="8">
        <v>0</v>
      </c>
      <c r="S674" s="8">
        <v>1</v>
      </c>
      <c r="T674" s="8">
        <v>0</v>
      </c>
      <c r="U674" s="8" t="s">
        <v>20</v>
      </c>
    </row>
    <row r="675" spans="1:21" ht="51.75" x14ac:dyDescent="0.25">
      <c r="A675" s="6" t="s">
        <v>1509</v>
      </c>
      <c r="B675" s="8" t="s">
        <v>22</v>
      </c>
      <c r="C675" s="8" t="s">
        <v>20</v>
      </c>
      <c r="D675" s="7" t="s">
        <v>71</v>
      </c>
      <c r="E675" s="8">
        <v>1</v>
      </c>
      <c r="F675" s="8">
        <v>1</v>
      </c>
      <c r="G675" s="8">
        <v>0</v>
      </c>
      <c r="H675" s="8">
        <v>0</v>
      </c>
      <c r="I675" s="8">
        <v>0</v>
      </c>
      <c r="J675" s="8">
        <v>0</v>
      </c>
      <c r="K675" s="8">
        <v>2</v>
      </c>
      <c r="L675" s="8" t="s">
        <v>762</v>
      </c>
      <c r="M675" s="8" t="s">
        <v>1510</v>
      </c>
      <c r="N675" s="8" t="s">
        <v>125</v>
      </c>
      <c r="O675" s="8" t="s">
        <v>88</v>
      </c>
      <c r="P675" s="8">
        <v>1</v>
      </c>
      <c r="Q675" s="8">
        <v>0</v>
      </c>
      <c r="R675" s="8">
        <v>0</v>
      </c>
      <c r="S675" s="8">
        <v>0</v>
      </c>
      <c r="T675" s="8">
        <v>0</v>
      </c>
      <c r="U675" s="8" t="s">
        <v>20</v>
      </c>
    </row>
    <row r="676" spans="1:21" ht="51.75" x14ac:dyDescent="0.25">
      <c r="A676" s="6" t="s">
        <v>1511</v>
      </c>
      <c r="B676" s="8" t="s">
        <v>22</v>
      </c>
      <c r="C676" s="8" t="s">
        <v>20</v>
      </c>
      <c r="D676" s="7" t="s">
        <v>178</v>
      </c>
      <c r="E676" s="8">
        <v>1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1</v>
      </c>
      <c r="L676" s="8" t="s">
        <v>45</v>
      </c>
      <c r="M676" s="8" t="s">
        <v>46</v>
      </c>
      <c r="N676" s="8" t="s">
        <v>745</v>
      </c>
      <c r="O676" s="8" t="s">
        <v>34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  <c r="U676" s="8" t="s">
        <v>20</v>
      </c>
    </row>
    <row r="677" spans="1:21" ht="51.75" x14ac:dyDescent="0.25">
      <c r="A677" s="6" t="s">
        <v>1512</v>
      </c>
      <c r="B677" s="8" t="s">
        <v>22</v>
      </c>
      <c r="C677" s="8" t="s">
        <v>20</v>
      </c>
      <c r="D677" s="7" t="s">
        <v>71</v>
      </c>
      <c r="E677" s="8">
        <v>1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1</v>
      </c>
      <c r="L677" s="8" t="s">
        <v>72</v>
      </c>
      <c r="M677" s="8">
        <v>40</v>
      </c>
      <c r="N677" s="8" t="s">
        <v>75</v>
      </c>
      <c r="O677" s="8" t="s">
        <v>102</v>
      </c>
      <c r="P677" s="8">
        <v>1</v>
      </c>
      <c r="Q677" s="8">
        <v>1</v>
      </c>
      <c r="R677" s="8">
        <v>0</v>
      </c>
      <c r="S677" s="8">
        <v>0</v>
      </c>
      <c r="T677" s="8">
        <v>0</v>
      </c>
      <c r="U677" s="8" t="s">
        <v>20</v>
      </c>
    </row>
    <row r="678" spans="1:21" ht="51.75" x14ac:dyDescent="0.25">
      <c r="A678" s="6" t="s">
        <v>1513</v>
      </c>
      <c r="B678" s="8" t="s">
        <v>22</v>
      </c>
      <c r="C678" s="8" t="s">
        <v>20</v>
      </c>
      <c r="D678" s="7" t="s">
        <v>1514</v>
      </c>
      <c r="E678" s="8">
        <v>1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1</v>
      </c>
      <c r="L678" s="8" t="s">
        <v>72</v>
      </c>
      <c r="M678" s="8" t="s">
        <v>98</v>
      </c>
      <c r="N678" s="8" t="s">
        <v>75</v>
      </c>
      <c r="O678" s="8" t="s">
        <v>102</v>
      </c>
      <c r="P678" s="8">
        <v>1</v>
      </c>
      <c r="Q678" s="8">
        <v>0</v>
      </c>
      <c r="R678" s="8">
        <v>0</v>
      </c>
      <c r="S678" s="8">
        <v>1</v>
      </c>
      <c r="T678" s="8">
        <v>0</v>
      </c>
      <c r="U678" s="8" t="s">
        <v>20</v>
      </c>
    </row>
    <row r="679" spans="1:21" ht="51.75" x14ac:dyDescent="0.25">
      <c r="A679" s="6" t="s">
        <v>1515</v>
      </c>
      <c r="B679" s="8" t="s">
        <v>22</v>
      </c>
      <c r="C679" s="8" t="s">
        <v>20</v>
      </c>
      <c r="D679" s="7" t="s">
        <v>806</v>
      </c>
      <c r="E679" s="8">
        <v>1</v>
      </c>
      <c r="F679" s="8">
        <v>0</v>
      </c>
      <c r="G679" s="8">
        <v>1</v>
      </c>
      <c r="H679" s="8">
        <v>0</v>
      </c>
      <c r="I679" s="8">
        <v>0</v>
      </c>
      <c r="J679" s="8">
        <v>0</v>
      </c>
      <c r="K679" s="8">
        <v>1</v>
      </c>
      <c r="L679" s="8" t="s">
        <v>72</v>
      </c>
      <c r="M679" s="8" t="s">
        <v>98</v>
      </c>
      <c r="N679" s="8" t="s">
        <v>164</v>
      </c>
      <c r="O679" s="8" t="s">
        <v>165</v>
      </c>
      <c r="P679" s="8">
        <v>1</v>
      </c>
      <c r="Q679" s="8">
        <v>0</v>
      </c>
      <c r="R679" s="8">
        <v>1</v>
      </c>
      <c r="S679" s="8">
        <v>0</v>
      </c>
      <c r="T679" s="8">
        <v>0</v>
      </c>
      <c r="U679" s="8" t="s">
        <v>20</v>
      </c>
    </row>
    <row r="680" spans="1:21" ht="77.25" x14ac:dyDescent="0.25">
      <c r="A680" s="6" t="s">
        <v>1516</v>
      </c>
      <c r="B680" s="8" t="s">
        <v>22</v>
      </c>
      <c r="C680" s="8" t="s">
        <v>20</v>
      </c>
      <c r="D680" s="7" t="s">
        <v>1517</v>
      </c>
      <c r="E680" s="8">
        <v>1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1</v>
      </c>
      <c r="L680" s="8" t="s">
        <v>72</v>
      </c>
      <c r="M680" s="8" t="s">
        <v>98</v>
      </c>
      <c r="N680" s="8" t="s">
        <v>75</v>
      </c>
      <c r="O680" s="8" t="s">
        <v>102</v>
      </c>
      <c r="P680" s="8">
        <v>1</v>
      </c>
      <c r="Q680" s="8">
        <v>0</v>
      </c>
      <c r="R680" s="8">
        <v>1</v>
      </c>
      <c r="S680" s="8">
        <v>0</v>
      </c>
      <c r="T680" s="8">
        <v>0</v>
      </c>
      <c r="U680" s="8" t="s">
        <v>20</v>
      </c>
    </row>
    <row r="681" spans="1:21" ht="64.5" x14ac:dyDescent="0.25">
      <c r="A681" s="6" t="s">
        <v>1518</v>
      </c>
      <c r="B681" s="8" t="s">
        <v>22</v>
      </c>
      <c r="C681" s="8" t="s">
        <v>20</v>
      </c>
      <c r="D681" s="7" t="s">
        <v>1519</v>
      </c>
      <c r="E681" s="8">
        <v>1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</v>
      </c>
      <c r="L681" s="8" t="s">
        <v>72</v>
      </c>
      <c r="M681" s="8">
        <v>40</v>
      </c>
      <c r="N681" s="8" t="s">
        <v>75</v>
      </c>
      <c r="O681" s="8" t="s">
        <v>102</v>
      </c>
      <c r="P681" s="8">
        <v>1</v>
      </c>
      <c r="Q681" s="8">
        <v>1</v>
      </c>
      <c r="R681" s="8">
        <v>0</v>
      </c>
      <c r="S681" s="8">
        <v>0</v>
      </c>
      <c r="T681" s="8">
        <v>0</v>
      </c>
      <c r="U681" s="8" t="s">
        <v>20</v>
      </c>
    </row>
    <row r="682" spans="1:21" ht="153.75" x14ac:dyDescent="0.25">
      <c r="A682" s="6" t="s">
        <v>1520</v>
      </c>
      <c r="B682" s="8" t="s">
        <v>22</v>
      </c>
      <c r="C682" s="8" t="s">
        <v>20</v>
      </c>
      <c r="D682" s="7" t="s">
        <v>1521</v>
      </c>
      <c r="E682" s="8">
        <v>1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1</v>
      </c>
      <c r="L682" s="8" t="s">
        <v>72</v>
      </c>
      <c r="M682" s="8" t="s">
        <v>98</v>
      </c>
      <c r="N682" s="8" t="s">
        <v>297</v>
      </c>
      <c r="O682" s="8" t="s">
        <v>102</v>
      </c>
      <c r="P682" s="8">
        <v>1</v>
      </c>
      <c r="Q682" s="8">
        <v>0</v>
      </c>
      <c r="R682" s="8">
        <v>0</v>
      </c>
      <c r="S682" s="8">
        <v>0</v>
      </c>
      <c r="T682" s="8">
        <v>0</v>
      </c>
      <c r="U682" s="8" t="s">
        <v>20</v>
      </c>
    </row>
    <row r="683" spans="1:21" ht="141" x14ac:dyDescent="0.25">
      <c r="A683" s="6" t="s">
        <v>1522</v>
      </c>
      <c r="B683" s="8" t="s">
        <v>22</v>
      </c>
      <c r="C683" s="8" t="s">
        <v>20</v>
      </c>
      <c r="D683" s="7" t="s">
        <v>1523</v>
      </c>
      <c r="E683" s="8">
        <v>1</v>
      </c>
      <c r="F683" s="8">
        <v>1</v>
      </c>
      <c r="G683" s="8">
        <v>0</v>
      </c>
      <c r="H683" s="8">
        <v>0</v>
      </c>
      <c r="I683" s="8">
        <v>0</v>
      </c>
      <c r="J683" s="8">
        <v>0</v>
      </c>
      <c r="K683" s="8">
        <v>2</v>
      </c>
      <c r="L683" s="8" t="s">
        <v>1524</v>
      </c>
      <c r="M683" s="8" t="s">
        <v>1497</v>
      </c>
      <c r="N683" s="8" t="s">
        <v>618</v>
      </c>
      <c r="O683" s="8" t="s">
        <v>88</v>
      </c>
      <c r="P683" s="8">
        <v>0</v>
      </c>
      <c r="Q683" s="8">
        <v>0</v>
      </c>
      <c r="R683" s="8">
        <v>0</v>
      </c>
      <c r="S683" s="8">
        <v>0</v>
      </c>
      <c r="T683" s="8">
        <v>0</v>
      </c>
      <c r="U683" s="8" t="s">
        <v>20</v>
      </c>
    </row>
    <row r="684" spans="1:21" ht="243" x14ac:dyDescent="0.25">
      <c r="A684" s="6" t="s">
        <v>1525</v>
      </c>
      <c r="B684" s="7" t="s">
        <v>282</v>
      </c>
      <c r="C684" s="7" t="s">
        <v>49</v>
      </c>
      <c r="D684" s="7" t="s">
        <v>1526</v>
      </c>
      <c r="E684" s="8">
        <v>1</v>
      </c>
      <c r="F684" s="8">
        <v>0</v>
      </c>
      <c r="G684" s="8">
        <v>1</v>
      </c>
      <c r="H684" s="8">
        <v>0</v>
      </c>
      <c r="I684" s="8">
        <v>0</v>
      </c>
      <c r="J684" s="8">
        <v>0</v>
      </c>
      <c r="K684" s="8">
        <v>1</v>
      </c>
      <c r="L684" s="8" t="s">
        <v>72</v>
      </c>
      <c r="M684" s="8" t="s">
        <v>98</v>
      </c>
      <c r="N684" s="8" t="s">
        <v>164</v>
      </c>
      <c r="O684" s="8" t="s">
        <v>203</v>
      </c>
      <c r="P684" s="8">
        <v>1</v>
      </c>
      <c r="Q684" s="8">
        <v>0</v>
      </c>
      <c r="R684" s="8">
        <v>0</v>
      </c>
      <c r="S684" s="8">
        <v>0</v>
      </c>
      <c r="T684" s="8">
        <v>0</v>
      </c>
      <c r="U684" s="8" t="s">
        <v>20</v>
      </c>
    </row>
    <row r="685" spans="1:21" ht="51.75" x14ac:dyDescent="0.25">
      <c r="A685" s="6" t="s">
        <v>1527</v>
      </c>
      <c r="B685" s="8" t="s">
        <v>22</v>
      </c>
      <c r="C685" s="8" t="s">
        <v>20</v>
      </c>
      <c r="D685" s="7" t="s">
        <v>178</v>
      </c>
      <c r="E685" s="8">
        <v>1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1</v>
      </c>
      <c r="L685" s="8" t="s">
        <v>72</v>
      </c>
      <c r="M685" s="8">
        <v>40</v>
      </c>
      <c r="N685" s="8" t="s">
        <v>194</v>
      </c>
      <c r="O685" s="8" t="s">
        <v>102</v>
      </c>
      <c r="P685" s="8">
        <v>1</v>
      </c>
      <c r="Q685" s="8">
        <v>1</v>
      </c>
      <c r="R685" s="8">
        <v>0</v>
      </c>
      <c r="S685" s="8">
        <v>0</v>
      </c>
      <c r="T685" s="8">
        <v>0</v>
      </c>
      <c r="U685" s="8" t="s">
        <v>20</v>
      </c>
    </row>
    <row r="686" spans="1:21" ht="51.75" x14ac:dyDescent="0.25">
      <c r="A686" s="6" t="s">
        <v>1528</v>
      </c>
      <c r="B686" s="8" t="s">
        <v>22</v>
      </c>
      <c r="C686" s="8" t="s">
        <v>20</v>
      </c>
      <c r="D686" s="7" t="s">
        <v>1168</v>
      </c>
      <c r="E686" s="8">
        <v>1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1</v>
      </c>
      <c r="L686" s="8" t="s">
        <v>72</v>
      </c>
      <c r="M686" s="8" t="s">
        <v>98</v>
      </c>
      <c r="N686" s="8" t="s">
        <v>164</v>
      </c>
      <c r="O686" s="8" t="s">
        <v>165</v>
      </c>
      <c r="P686" s="8">
        <v>1</v>
      </c>
      <c r="Q686" s="8">
        <v>0</v>
      </c>
      <c r="R686" s="8">
        <v>0</v>
      </c>
      <c r="S686" s="8">
        <v>1</v>
      </c>
      <c r="T686" s="8">
        <v>0</v>
      </c>
      <c r="U686" s="8" t="s">
        <v>20</v>
      </c>
    </row>
    <row r="687" spans="1:21" ht="51.75" x14ac:dyDescent="0.25">
      <c r="A687" s="6" t="s">
        <v>1529</v>
      </c>
      <c r="B687" s="8" t="s">
        <v>22</v>
      </c>
      <c r="C687" s="8" t="s">
        <v>20</v>
      </c>
      <c r="D687" s="7" t="s">
        <v>71</v>
      </c>
      <c r="E687" s="8">
        <v>1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1</v>
      </c>
      <c r="L687" s="8" t="s">
        <v>72</v>
      </c>
      <c r="M687" s="8">
        <v>380</v>
      </c>
      <c r="N687" s="8" t="s">
        <v>47</v>
      </c>
      <c r="O687" s="8" t="s">
        <v>102</v>
      </c>
      <c r="P687" s="8">
        <v>0</v>
      </c>
      <c r="Q687" s="8">
        <v>0</v>
      </c>
      <c r="R687" s="8">
        <v>0</v>
      </c>
      <c r="S687" s="8">
        <v>0</v>
      </c>
      <c r="T687" s="8">
        <v>0</v>
      </c>
      <c r="U687" s="8" t="s">
        <v>20</v>
      </c>
    </row>
    <row r="688" spans="1:21" ht="51.75" x14ac:dyDescent="0.25">
      <c r="A688" s="6" t="s">
        <v>1530</v>
      </c>
      <c r="B688" s="8" t="s">
        <v>22</v>
      </c>
      <c r="C688" s="8" t="s">
        <v>20</v>
      </c>
      <c r="D688" s="7" t="s">
        <v>71</v>
      </c>
      <c r="E688" s="8">
        <v>1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1</v>
      </c>
      <c r="L688" s="8" t="s">
        <v>72</v>
      </c>
      <c r="M688" s="8" t="s">
        <v>98</v>
      </c>
      <c r="N688" s="8" t="s">
        <v>687</v>
      </c>
      <c r="O688" s="8" t="s">
        <v>102</v>
      </c>
      <c r="P688" s="8">
        <v>1</v>
      </c>
      <c r="Q688" s="8">
        <v>0</v>
      </c>
      <c r="R688" s="8">
        <v>0</v>
      </c>
      <c r="S688" s="8">
        <v>0</v>
      </c>
      <c r="T688" s="8">
        <v>0</v>
      </c>
      <c r="U688" s="8"/>
    </row>
    <row r="689" spans="1:21" ht="90" x14ac:dyDescent="0.25">
      <c r="A689" s="6" t="s">
        <v>1531</v>
      </c>
      <c r="B689" s="8" t="s">
        <v>22</v>
      </c>
      <c r="C689" s="8" t="s">
        <v>20</v>
      </c>
      <c r="D689" s="7" t="s">
        <v>1532</v>
      </c>
      <c r="E689" s="8">
        <v>2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2</v>
      </c>
      <c r="L689" s="8" t="s">
        <v>1533</v>
      </c>
      <c r="M689" s="8" t="s">
        <v>334</v>
      </c>
      <c r="N689" s="8" t="s">
        <v>376</v>
      </c>
      <c r="O689" s="8" t="s">
        <v>102</v>
      </c>
      <c r="P689" s="8">
        <v>2</v>
      </c>
      <c r="Q689" s="8">
        <v>0</v>
      </c>
      <c r="R689" s="8">
        <v>1</v>
      </c>
      <c r="S689" s="8">
        <v>1</v>
      </c>
      <c r="T689" s="8">
        <v>0</v>
      </c>
      <c r="U689" s="8" t="s">
        <v>20</v>
      </c>
    </row>
    <row r="690" spans="1:21" ht="90" x14ac:dyDescent="0.25">
      <c r="A690" s="6" t="s">
        <v>1534</v>
      </c>
      <c r="B690" s="8" t="s">
        <v>22</v>
      </c>
      <c r="C690" s="8" t="s">
        <v>20</v>
      </c>
      <c r="D690" s="7" t="s">
        <v>1532</v>
      </c>
      <c r="E690" s="8">
        <v>2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2</v>
      </c>
      <c r="L690" s="8" t="s">
        <v>1535</v>
      </c>
      <c r="M690" s="8" t="s">
        <v>334</v>
      </c>
      <c r="N690" s="8" t="s">
        <v>376</v>
      </c>
      <c r="O690" s="8" t="s">
        <v>102</v>
      </c>
      <c r="P690" s="8">
        <v>2</v>
      </c>
      <c r="Q690" s="8">
        <v>0</v>
      </c>
      <c r="R690" s="8">
        <v>1</v>
      </c>
      <c r="S690" s="8">
        <v>1</v>
      </c>
      <c r="T690" s="8">
        <v>0</v>
      </c>
      <c r="U690" s="8" t="s">
        <v>20</v>
      </c>
    </row>
    <row r="691" spans="1:21" ht="51.75" x14ac:dyDescent="0.25">
      <c r="A691" s="6" t="s">
        <v>1536</v>
      </c>
      <c r="B691" s="8" t="s">
        <v>22</v>
      </c>
      <c r="C691" s="8" t="s">
        <v>20</v>
      </c>
      <c r="D691" s="7" t="s">
        <v>1168</v>
      </c>
      <c r="E691" s="8">
        <v>1</v>
      </c>
      <c r="F691" s="8">
        <v>0</v>
      </c>
      <c r="G691" s="8">
        <v>1</v>
      </c>
      <c r="H691" s="8">
        <v>0</v>
      </c>
      <c r="I691" s="8">
        <v>0</v>
      </c>
      <c r="J691" s="8">
        <v>0</v>
      </c>
      <c r="K691" s="8">
        <v>1</v>
      </c>
      <c r="L691" s="8" t="s">
        <v>72</v>
      </c>
      <c r="M691" s="8" t="s">
        <v>98</v>
      </c>
      <c r="N691" s="8" t="s">
        <v>164</v>
      </c>
      <c r="O691" s="8" t="s">
        <v>165</v>
      </c>
      <c r="P691" s="8">
        <v>1</v>
      </c>
      <c r="Q691" s="8">
        <v>0</v>
      </c>
      <c r="R691" s="8">
        <v>1</v>
      </c>
      <c r="S691" s="8">
        <v>0</v>
      </c>
      <c r="T691" s="8">
        <v>0</v>
      </c>
      <c r="U691" s="8" t="s">
        <v>20</v>
      </c>
    </row>
    <row r="692" spans="1:21" ht="90" x14ac:dyDescent="0.25">
      <c r="A692" s="6" t="s">
        <v>1537</v>
      </c>
      <c r="B692" s="8" t="s">
        <v>22</v>
      </c>
      <c r="C692" s="8" t="s">
        <v>20</v>
      </c>
      <c r="D692" s="7" t="s">
        <v>1538</v>
      </c>
      <c r="E692" s="8">
        <v>1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1</v>
      </c>
      <c r="L692" s="8" t="s">
        <v>72</v>
      </c>
      <c r="M692" s="8">
        <v>32</v>
      </c>
      <c r="N692" s="8" t="s">
        <v>297</v>
      </c>
      <c r="O692" s="8" t="s">
        <v>102</v>
      </c>
      <c r="P692" s="8">
        <v>2</v>
      </c>
      <c r="Q692" s="8">
        <v>0</v>
      </c>
      <c r="R692" s="8">
        <v>0</v>
      </c>
      <c r="S692" s="8">
        <v>1</v>
      </c>
      <c r="T692" s="8">
        <v>0</v>
      </c>
      <c r="U692" s="8" t="s">
        <v>20</v>
      </c>
    </row>
    <row r="693" spans="1:21" ht="64.5" x14ac:dyDescent="0.25">
      <c r="A693" s="6" t="s">
        <v>1539</v>
      </c>
      <c r="B693" s="8" t="s">
        <v>22</v>
      </c>
      <c r="C693" s="8" t="s">
        <v>20</v>
      </c>
      <c r="D693" s="7" t="s">
        <v>1540</v>
      </c>
      <c r="E693" s="8">
        <v>1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1</v>
      </c>
      <c r="L693" s="8" t="s">
        <v>72</v>
      </c>
      <c r="M693" s="8">
        <v>380</v>
      </c>
      <c r="N693" s="8" t="s">
        <v>194</v>
      </c>
      <c r="O693" s="8" t="s">
        <v>102</v>
      </c>
      <c r="P693" s="8">
        <v>1</v>
      </c>
      <c r="Q693" s="8">
        <v>0</v>
      </c>
      <c r="R693" s="8">
        <v>0</v>
      </c>
      <c r="S693" s="8">
        <v>0</v>
      </c>
      <c r="T693" s="8">
        <v>0</v>
      </c>
      <c r="U693" s="8" t="s">
        <v>20</v>
      </c>
    </row>
    <row r="694" spans="1:21" ht="51.75" x14ac:dyDescent="0.25">
      <c r="A694" s="6" t="s">
        <v>1541</v>
      </c>
      <c r="B694" s="8" t="s">
        <v>22</v>
      </c>
      <c r="C694" s="8" t="s">
        <v>20</v>
      </c>
      <c r="D694" s="7" t="s">
        <v>1542</v>
      </c>
      <c r="E694" s="8">
        <v>1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1</v>
      </c>
      <c r="L694" s="8" t="s">
        <v>72</v>
      </c>
      <c r="M694" s="8" t="s">
        <v>98</v>
      </c>
      <c r="N694" s="8" t="s">
        <v>75</v>
      </c>
      <c r="O694" s="8" t="s">
        <v>102</v>
      </c>
      <c r="P694" s="8">
        <v>1</v>
      </c>
      <c r="Q694" s="8">
        <v>0</v>
      </c>
      <c r="R694" s="8">
        <v>0</v>
      </c>
      <c r="S694" s="8">
        <v>1</v>
      </c>
      <c r="T694" s="8">
        <v>0</v>
      </c>
      <c r="U694" s="8" t="s">
        <v>20</v>
      </c>
    </row>
    <row r="695" spans="1:21" ht="51.75" x14ac:dyDescent="0.25">
      <c r="A695" s="6" t="s">
        <v>1543</v>
      </c>
      <c r="B695" s="8" t="s">
        <v>22</v>
      </c>
      <c r="C695" s="8" t="s">
        <v>20</v>
      </c>
      <c r="D695" s="7" t="s">
        <v>1544</v>
      </c>
      <c r="E695" s="8">
        <v>1</v>
      </c>
      <c r="F695" s="8">
        <v>0</v>
      </c>
      <c r="G695" s="8">
        <v>1</v>
      </c>
      <c r="H695" s="8">
        <v>0</v>
      </c>
      <c r="I695" s="8">
        <v>0</v>
      </c>
      <c r="J695" s="8">
        <v>0</v>
      </c>
      <c r="K695" s="8">
        <v>1</v>
      </c>
      <c r="L695" s="8" t="s">
        <v>72</v>
      </c>
      <c r="M695" s="8" t="s">
        <v>98</v>
      </c>
      <c r="N695" s="8" t="s">
        <v>75</v>
      </c>
      <c r="O695" s="8" t="s">
        <v>102</v>
      </c>
      <c r="P695" s="8">
        <v>1</v>
      </c>
      <c r="Q695" s="8">
        <v>0</v>
      </c>
      <c r="R695" s="8">
        <v>0</v>
      </c>
      <c r="S695" s="8">
        <v>1</v>
      </c>
      <c r="T695" s="8">
        <v>0</v>
      </c>
      <c r="U695" s="8" t="s">
        <v>20</v>
      </c>
    </row>
    <row r="696" spans="1:21" ht="51.75" x14ac:dyDescent="0.25">
      <c r="A696" s="6" t="s">
        <v>1545</v>
      </c>
      <c r="B696" s="8" t="s">
        <v>22</v>
      </c>
      <c r="C696" s="8" t="s">
        <v>20</v>
      </c>
      <c r="D696" s="7" t="s">
        <v>71</v>
      </c>
      <c r="E696" s="8">
        <v>1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1</v>
      </c>
      <c r="L696" s="8" t="s">
        <v>72</v>
      </c>
      <c r="M696" s="8" t="s">
        <v>98</v>
      </c>
      <c r="N696" s="8" t="s">
        <v>687</v>
      </c>
      <c r="O696" s="8" t="s">
        <v>102</v>
      </c>
      <c r="P696" s="8">
        <v>1</v>
      </c>
      <c r="Q696" s="8">
        <v>0</v>
      </c>
      <c r="R696" s="8">
        <v>1</v>
      </c>
      <c r="S696" s="8">
        <v>0</v>
      </c>
      <c r="T696" s="8">
        <v>0</v>
      </c>
      <c r="U696" s="8" t="s">
        <v>20</v>
      </c>
    </row>
    <row r="697" spans="1:21" ht="115.5" x14ac:dyDescent="0.25">
      <c r="A697" s="6" t="s">
        <v>1546</v>
      </c>
      <c r="B697" s="7" t="s">
        <v>162</v>
      </c>
      <c r="C697" s="7" t="s">
        <v>65</v>
      </c>
      <c r="D697" s="7" t="s">
        <v>1547</v>
      </c>
      <c r="E697" s="8">
        <v>1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1</v>
      </c>
      <c r="L697" s="8" t="s">
        <v>72</v>
      </c>
      <c r="M697" s="8" t="s">
        <v>98</v>
      </c>
      <c r="N697" s="8" t="s">
        <v>47</v>
      </c>
      <c r="O697" s="8" t="s">
        <v>102</v>
      </c>
      <c r="P697" s="8">
        <v>1</v>
      </c>
      <c r="Q697" s="8">
        <v>0</v>
      </c>
      <c r="R697" s="8">
        <v>0</v>
      </c>
      <c r="S697" s="8">
        <v>0</v>
      </c>
      <c r="T697" s="8">
        <v>0</v>
      </c>
      <c r="U697" s="8" t="s">
        <v>20</v>
      </c>
    </row>
    <row r="698" spans="1:21" ht="64.5" x14ac:dyDescent="0.25">
      <c r="A698" s="6" t="s">
        <v>1548</v>
      </c>
      <c r="B698" s="7" t="s">
        <v>162</v>
      </c>
      <c r="C698" s="7" t="s">
        <v>43</v>
      </c>
      <c r="D698" s="7" t="s">
        <v>71</v>
      </c>
      <c r="E698" s="8">
        <v>1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1</v>
      </c>
      <c r="L698" s="8" t="s">
        <v>72</v>
      </c>
      <c r="M698" s="8" t="s">
        <v>98</v>
      </c>
      <c r="N698" s="8" t="s">
        <v>194</v>
      </c>
      <c r="O698" s="8" t="s">
        <v>102</v>
      </c>
      <c r="P698" s="8">
        <v>1</v>
      </c>
      <c r="Q698" s="8">
        <v>0</v>
      </c>
      <c r="R698" s="8">
        <v>1</v>
      </c>
      <c r="S698" s="8">
        <v>0</v>
      </c>
      <c r="T698" s="8">
        <v>0</v>
      </c>
      <c r="U698" s="8" t="s">
        <v>20</v>
      </c>
    </row>
    <row r="699" spans="1:21" ht="77.25" x14ac:dyDescent="0.25">
      <c r="A699" s="6" t="s">
        <v>1549</v>
      </c>
      <c r="B699" s="8" t="s">
        <v>22</v>
      </c>
      <c r="C699" s="8" t="s">
        <v>20</v>
      </c>
      <c r="D699" s="7" t="s">
        <v>1550</v>
      </c>
      <c r="E699" s="8">
        <v>1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1</v>
      </c>
      <c r="L699" s="8" t="s">
        <v>72</v>
      </c>
      <c r="M699" s="8" t="s">
        <v>98</v>
      </c>
      <c r="N699" s="8" t="s">
        <v>75</v>
      </c>
      <c r="O699" s="8" t="s">
        <v>102</v>
      </c>
      <c r="P699" s="8">
        <v>1</v>
      </c>
      <c r="Q699" s="8">
        <v>1</v>
      </c>
      <c r="R699" s="8">
        <v>0</v>
      </c>
      <c r="S699" s="8">
        <v>0</v>
      </c>
      <c r="T699" s="8">
        <v>0</v>
      </c>
      <c r="U699" s="8" t="s">
        <v>20</v>
      </c>
    </row>
    <row r="700" spans="1:21" ht="102.75" x14ac:dyDescent="0.25">
      <c r="A700" s="6" t="s">
        <v>1551</v>
      </c>
      <c r="B700" s="8" t="s">
        <v>22</v>
      </c>
      <c r="C700" s="8" t="s">
        <v>20</v>
      </c>
      <c r="D700" s="7" t="s">
        <v>1552</v>
      </c>
      <c r="E700" s="8">
        <v>1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 t="s">
        <v>72</v>
      </c>
      <c r="M700" s="8" t="s">
        <v>98</v>
      </c>
      <c r="N700" s="8" t="s">
        <v>194</v>
      </c>
      <c r="O700" s="8" t="s">
        <v>102</v>
      </c>
      <c r="P700" s="8">
        <v>1</v>
      </c>
      <c r="Q700" s="8">
        <v>0</v>
      </c>
      <c r="R700" s="8">
        <v>1</v>
      </c>
      <c r="S700" s="8">
        <v>0</v>
      </c>
      <c r="T700" s="8">
        <v>0</v>
      </c>
      <c r="U700" s="8" t="s">
        <v>20</v>
      </c>
    </row>
    <row r="701" spans="1:21" ht="51.75" x14ac:dyDescent="0.25">
      <c r="A701" s="6" t="s">
        <v>1553</v>
      </c>
      <c r="B701" s="8" t="s">
        <v>22</v>
      </c>
      <c r="C701" s="8" t="s">
        <v>20</v>
      </c>
      <c r="D701" s="7" t="s">
        <v>71</v>
      </c>
      <c r="E701" s="8">
        <v>1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1</v>
      </c>
      <c r="L701" s="8" t="s">
        <v>72</v>
      </c>
      <c r="M701" s="8">
        <v>40</v>
      </c>
      <c r="N701" s="8" t="s">
        <v>75</v>
      </c>
      <c r="O701" s="8" t="s">
        <v>102</v>
      </c>
      <c r="P701" s="8">
        <v>1</v>
      </c>
      <c r="Q701" s="8">
        <v>1</v>
      </c>
      <c r="R701" s="8">
        <v>0</v>
      </c>
      <c r="S701" s="8">
        <v>0</v>
      </c>
      <c r="T701" s="8">
        <v>0</v>
      </c>
      <c r="U701" s="8" t="s">
        <v>20</v>
      </c>
    </row>
    <row r="702" spans="1:21" ht="90" x14ac:dyDescent="0.25">
      <c r="A702" s="6" t="s">
        <v>1554</v>
      </c>
      <c r="B702" s="8" t="s">
        <v>22</v>
      </c>
      <c r="C702" s="8" t="s">
        <v>20</v>
      </c>
      <c r="D702" s="7" t="s">
        <v>1555</v>
      </c>
      <c r="E702" s="8">
        <v>1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1</v>
      </c>
      <c r="L702" s="8" t="s">
        <v>45</v>
      </c>
      <c r="M702" s="8">
        <v>380</v>
      </c>
      <c r="N702" s="8" t="s">
        <v>47</v>
      </c>
      <c r="O702" s="8" t="s">
        <v>102</v>
      </c>
      <c r="P702" s="8">
        <v>0</v>
      </c>
      <c r="Q702" s="8">
        <v>0</v>
      </c>
      <c r="R702" s="8">
        <v>0</v>
      </c>
      <c r="S702" s="8">
        <v>0</v>
      </c>
      <c r="T702" s="8">
        <v>0</v>
      </c>
      <c r="U702" s="8" t="s">
        <v>20</v>
      </c>
    </row>
    <row r="703" spans="1:21" ht="64.5" x14ac:dyDescent="0.25">
      <c r="A703" s="6" t="s">
        <v>1556</v>
      </c>
      <c r="B703" s="8" t="s">
        <v>22</v>
      </c>
      <c r="C703" s="8" t="s">
        <v>20</v>
      </c>
      <c r="D703" s="7" t="s">
        <v>1557</v>
      </c>
      <c r="E703" s="8">
        <v>1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1</v>
      </c>
      <c r="L703" s="8" t="s">
        <v>45</v>
      </c>
      <c r="M703" s="8">
        <v>32</v>
      </c>
      <c r="N703" s="8" t="s">
        <v>68</v>
      </c>
      <c r="O703" s="8" t="s">
        <v>102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  <c r="U703" s="8" t="s">
        <v>20</v>
      </c>
    </row>
    <row r="704" spans="1:21" ht="64.5" x14ac:dyDescent="0.25">
      <c r="A704" s="6" t="s">
        <v>1558</v>
      </c>
      <c r="B704" s="7" t="s">
        <v>282</v>
      </c>
      <c r="C704" s="7" t="s">
        <v>43</v>
      </c>
      <c r="D704" s="7" t="s">
        <v>1559</v>
      </c>
      <c r="E704" s="8">
        <v>1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1</v>
      </c>
      <c r="L704" s="8" t="s">
        <v>72</v>
      </c>
      <c r="M704" s="8">
        <v>40</v>
      </c>
      <c r="N704" s="8" t="s">
        <v>68</v>
      </c>
      <c r="O704" s="8" t="s">
        <v>102</v>
      </c>
      <c r="P704" s="8">
        <v>1</v>
      </c>
      <c r="Q704" s="8">
        <v>0</v>
      </c>
      <c r="R704" s="8">
        <v>0</v>
      </c>
      <c r="S704" s="8">
        <v>0</v>
      </c>
      <c r="T704" s="8">
        <v>0</v>
      </c>
      <c r="U704" s="8" t="s">
        <v>20</v>
      </c>
    </row>
    <row r="705" spans="1:21" ht="51.75" x14ac:dyDescent="0.25">
      <c r="A705" s="6" t="s">
        <v>1560</v>
      </c>
      <c r="B705" s="8" t="s">
        <v>22</v>
      </c>
      <c r="C705" s="8" t="s">
        <v>20</v>
      </c>
      <c r="D705" s="7" t="s">
        <v>178</v>
      </c>
      <c r="E705" s="8">
        <v>1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1</v>
      </c>
      <c r="L705" s="8" t="s">
        <v>72</v>
      </c>
      <c r="M705" s="8">
        <v>40</v>
      </c>
      <c r="N705" s="8" t="s">
        <v>75</v>
      </c>
      <c r="O705" s="8" t="s">
        <v>102</v>
      </c>
      <c r="P705" s="8">
        <v>4</v>
      </c>
      <c r="Q705" s="8">
        <v>0</v>
      </c>
      <c r="R705" s="8">
        <v>3</v>
      </c>
      <c r="S705" s="8">
        <v>0</v>
      </c>
      <c r="T705" s="8">
        <v>1</v>
      </c>
      <c r="U705" s="8" t="s">
        <v>20</v>
      </c>
    </row>
    <row r="706" spans="1:21" ht="51.75" x14ac:dyDescent="0.25">
      <c r="A706" s="6" t="s">
        <v>1561</v>
      </c>
      <c r="B706" s="8" t="s">
        <v>22</v>
      </c>
      <c r="C706" s="8" t="s">
        <v>20</v>
      </c>
      <c r="D706" s="7" t="s">
        <v>71</v>
      </c>
      <c r="E706" s="8">
        <v>1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1</v>
      </c>
      <c r="L706" s="8" t="s">
        <v>72</v>
      </c>
      <c r="M706" s="8" t="s">
        <v>98</v>
      </c>
      <c r="N706" s="8" t="s">
        <v>194</v>
      </c>
      <c r="O706" s="8" t="s">
        <v>102</v>
      </c>
      <c r="P706" s="8">
        <v>1</v>
      </c>
      <c r="Q706" s="8">
        <v>0</v>
      </c>
      <c r="R706" s="8">
        <v>1</v>
      </c>
      <c r="S706" s="8">
        <v>0</v>
      </c>
      <c r="T706" s="8">
        <v>0</v>
      </c>
      <c r="U706" s="8" t="s">
        <v>20</v>
      </c>
    </row>
    <row r="707" spans="1:21" ht="51.75" x14ac:dyDescent="0.25">
      <c r="A707" s="6" t="s">
        <v>1562</v>
      </c>
      <c r="B707" s="8" t="s">
        <v>22</v>
      </c>
      <c r="C707" s="8" t="s">
        <v>20</v>
      </c>
      <c r="D707" s="7" t="s">
        <v>871</v>
      </c>
      <c r="E707" s="8">
        <v>1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1</v>
      </c>
      <c r="L707" s="8" t="s">
        <v>72</v>
      </c>
      <c r="M707" s="8" t="s">
        <v>98</v>
      </c>
      <c r="N707" s="8" t="s">
        <v>493</v>
      </c>
      <c r="O707" s="8" t="s">
        <v>102</v>
      </c>
      <c r="P707" s="8">
        <v>0</v>
      </c>
      <c r="Q707" s="8">
        <v>0</v>
      </c>
      <c r="R707" s="8">
        <v>0</v>
      </c>
      <c r="S707" s="8">
        <v>0</v>
      </c>
      <c r="T707" s="8">
        <v>0</v>
      </c>
      <c r="U707" s="8" t="s">
        <v>20</v>
      </c>
    </row>
    <row r="708" spans="1:21" ht="51.75" x14ac:dyDescent="0.25">
      <c r="A708" s="6" t="s">
        <v>1563</v>
      </c>
      <c r="B708" s="8" t="s">
        <v>22</v>
      </c>
      <c r="C708" s="8" t="s">
        <v>20</v>
      </c>
      <c r="D708" s="7" t="s">
        <v>465</v>
      </c>
      <c r="E708" s="8">
        <v>1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1</v>
      </c>
      <c r="L708" s="8" t="s">
        <v>72</v>
      </c>
      <c r="M708" s="8" t="s">
        <v>98</v>
      </c>
      <c r="N708" s="8" t="s">
        <v>297</v>
      </c>
      <c r="O708" s="8" t="s">
        <v>102</v>
      </c>
      <c r="P708" s="8">
        <v>2</v>
      </c>
      <c r="Q708" s="8">
        <v>1</v>
      </c>
      <c r="R708" s="8">
        <v>1</v>
      </c>
      <c r="S708" s="8">
        <v>0</v>
      </c>
      <c r="T708" s="8">
        <v>0</v>
      </c>
      <c r="U708" s="8" t="s">
        <v>20</v>
      </c>
    </row>
    <row r="709" spans="1:21" ht="128.25" x14ac:dyDescent="0.25">
      <c r="A709" s="6" t="s">
        <v>1564</v>
      </c>
      <c r="B709" s="8" t="s">
        <v>22</v>
      </c>
      <c r="C709" s="8" t="s">
        <v>20</v>
      </c>
      <c r="D709" s="7" t="s">
        <v>1565</v>
      </c>
      <c r="E709" s="8">
        <v>2</v>
      </c>
      <c r="F709" s="8">
        <v>0</v>
      </c>
      <c r="G709" s="8">
        <v>1</v>
      </c>
      <c r="H709" s="8">
        <v>0</v>
      </c>
      <c r="I709" s="8">
        <v>0</v>
      </c>
      <c r="J709" s="8">
        <v>0</v>
      </c>
      <c r="K709" s="8">
        <v>2</v>
      </c>
      <c r="L709" s="8" t="s">
        <v>85</v>
      </c>
      <c r="M709" s="8" t="s">
        <v>1566</v>
      </c>
      <c r="N709" s="8" t="s">
        <v>435</v>
      </c>
      <c r="O709" s="8" t="s">
        <v>1085</v>
      </c>
      <c r="P709" s="8">
        <v>2</v>
      </c>
      <c r="Q709" s="8">
        <v>0</v>
      </c>
      <c r="R709" s="8">
        <v>1</v>
      </c>
      <c r="S709" s="8">
        <v>1</v>
      </c>
      <c r="T709" s="8">
        <v>0</v>
      </c>
      <c r="U709" s="8" t="s">
        <v>20</v>
      </c>
    </row>
    <row r="710" spans="1:21" ht="64.5" x14ac:dyDescent="0.25">
      <c r="A710" s="6" t="s">
        <v>1567</v>
      </c>
      <c r="B710" s="8" t="s">
        <v>22</v>
      </c>
      <c r="C710" s="8" t="s">
        <v>20</v>
      </c>
      <c r="D710" s="7" t="s">
        <v>1568</v>
      </c>
      <c r="E710" s="8">
        <v>1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1</v>
      </c>
      <c r="L710" s="8" t="s">
        <v>72</v>
      </c>
      <c r="M710" s="8" t="s">
        <v>98</v>
      </c>
      <c r="N710" s="8" t="s">
        <v>68</v>
      </c>
      <c r="O710" s="8" t="s">
        <v>102</v>
      </c>
      <c r="P710" s="8">
        <v>2</v>
      </c>
      <c r="Q710" s="8">
        <v>0</v>
      </c>
      <c r="R710" s="8">
        <v>0</v>
      </c>
      <c r="S710" s="8">
        <v>0</v>
      </c>
      <c r="T710" s="8">
        <v>0</v>
      </c>
      <c r="U710" s="8" t="s">
        <v>20</v>
      </c>
    </row>
    <row r="711" spans="1:21" ht="51.75" x14ac:dyDescent="0.25">
      <c r="A711" s="6" t="s">
        <v>1569</v>
      </c>
      <c r="B711" s="8" t="s">
        <v>22</v>
      </c>
      <c r="C711" s="8" t="s">
        <v>20</v>
      </c>
      <c r="D711" s="7" t="s">
        <v>871</v>
      </c>
      <c r="E711" s="8">
        <v>1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1</v>
      </c>
      <c r="L711" s="8" t="s">
        <v>72</v>
      </c>
      <c r="M711" s="8">
        <v>40</v>
      </c>
      <c r="N711" s="8" t="s">
        <v>47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  <c r="T711" s="8">
        <v>0</v>
      </c>
      <c r="U711" s="8" t="s">
        <v>20</v>
      </c>
    </row>
    <row r="712" spans="1:21" ht="115.5" x14ac:dyDescent="0.25">
      <c r="A712" s="6" t="s">
        <v>1570</v>
      </c>
      <c r="B712" s="8" t="s">
        <v>22</v>
      </c>
      <c r="C712" s="8" t="s">
        <v>20</v>
      </c>
      <c r="D712" s="7" t="s">
        <v>1571</v>
      </c>
      <c r="E712" s="8">
        <v>1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1</v>
      </c>
      <c r="L712" s="8" t="s">
        <v>72</v>
      </c>
      <c r="M712" s="8" t="s">
        <v>98</v>
      </c>
      <c r="N712" s="8" t="s">
        <v>75</v>
      </c>
      <c r="O712" s="8" t="s">
        <v>203</v>
      </c>
      <c r="P712" s="8">
        <v>1</v>
      </c>
      <c r="Q712" s="8">
        <v>0</v>
      </c>
      <c r="R712" s="8">
        <v>0</v>
      </c>
      <c r="S712" s="8">
        <v>0</v>
      </c>
      <c r="T712" s="8">
        <v>0</v>
      </c>
      <c r="U712" s="8" t="s">
        <v>20</v>
      </c>
    </row>
    <row r="713" spans="1:21" ht="51.75" x14ac:dyDescent="0.25">
      <c r="A713" s="6" t="s">
        <v>1572</v>
      </c>
      <c r="B713" s="8" t="s">
        <v>22</v>
      </c>
      <c r="C713" s="8" t="s">
        <v>20</v>
      </c>
      <c r="D713" s="7" t="s">
        <v>806</v>
      </c>
      <c r="E713" s="8">
        <v>1</v>
      </c>
      <c r="F713" s="8">
        <v>0</v>
      </c>
      <c r="G713" s="8">
        <v>1</v>
      </c>
      <c r="H713" s="8">
        <v>0</v>
      </c>
      <c r="I713" s="8">
        <v>0</v>
      </c>
      <c r="J713" s="8">
        <v>0</v>
      </c>
      <c r="K713" s="8">
        <v>1</v>
      </c>
      <c r="L713" s="8" t="s">
        <v>72</v>
      </c>
      <c r="M713" s="8">
        <v>40</v>
      </c>
      <c r="N713" s="8" t="s">
        <v>164</v>
      </c>
      <c r="O713" s="8" t="s">
        <v>203</v>
      </c>
      <c r="P713" s="8">
        <v>1</v>
      </c>
      <c r="Q713" s="8">
        <v>1</v>
      </c>
      <c r="R713" s="8">
        <v>0</v>
      </c>
      <c r="S713" s="8">
        <v>0</v>
      </c>
      <c r="T713" s="8">
        <v>0</v>
      </c>
      <c r="U713" s="8" t="s">
        <v>20</v>
      </c>
    </row>
    <row r="714" spans="1:21" ht="141" x14ac:dyDescent="0.25">
      <c r="A714" s="6" t="s">
        <v>1573</v>
      </c>
      <c r="B714" s="8" t="s">
        <v>22</v>
      </c>
      <c r="C714" s="8" t="s">
        <v>20</v>
      </c>
      <c r="D714" s="7" t="s">
        <v>1574</v>
      </c>
      <c r="E714" s="8">
        <v>1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1</v>
      </c>
      <c r="L714" s="8" t="s">
        <v>72</v>
      </c>
      <c r="M714" s="8" t="s">
        <v>98</v>
      </c>
      <c r="N714" s="8" t="s">
        <v>33</v>
      </c>
      <c r="O714" s="8" t="s">
        <v>34</v>
      </c>
      <c r="P714" s="8">
        <v>1</v>
      </c>
      <c r="Q714" s="8">
        <v>0</v>
      </c>
      <c r="R714" s="8">
        <v>0</v>
      </c>
      <c r="S714" s="8">
        <v>0</v>
      </c>
      <c r="T714" s="8">
        <v>0</v>
      </c>
      <c r="U714" s="8" t="s">
        <v>20</v>
      </c>
    </row>
    <row r="715" spans="1:21" ht="51.75" x14ac:dyDescent="0.25">
      <c r="A715" s="6" t="s">
        <v>1575</v>
      </c>
      <c r="B715" s="8" t="s">
        <v>22</v>
      </c>
      <c r="C715" s="8" t="s">
        <v>20</v>
      </c>
      <c r="D715" s="7" t="s">
        <v>178</v>
      </c>
      <c r="E715" s="8">
        <v>1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1</v>
      </c>
      <c r="L715" s="8" t="s">
        <v>72</v>
      </c>
      <c r="M715" s="8">
        <v>40</v>
      </c>
      <c r="N715" s="8" t="s">
        <v>33</v>
      </c>
      <c r="O715" s="8" t="s">
        <v>34</v>
      </c>
      <c r="P715" s="8">
        <v>1</v>
      </c>
      <c r="Q715" s="8">
        <v>0</v>
      </c>
      <c r="R715" s="8">
        <v>1</v>
      </c>
      <c r="S715" s="8">
        <v>0</v>
      </c>
      <c r="T715" s="8">
        <v>0</v>
      </c>
      <c r="U715" s="8" t="s">
        <v>20</v>
      </c>
    </row>
    <row r="716" spans="1:21" ht="64.5" x14ac:dyDescent="0.25">
      <c r="A716" s="6" t="s">
        <v>1576</v>
      </c>
      <c r="B716" s="8" t="s">
        <v>22</v>
      </c>
      <c r="C716" s="8" t="s">
        <v>20</v>
      </c>
      <c r="D716" s="7" t="s">
        <v>443</v>
      </c>
      <c r="E716" s="8">
        <v>1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1</v>
      </c>
      <c r="L716" s="8" t="s">
        <v>72</v>
      </c>
      <c r="M716" s="8">
        <v>380</v>
      </c>
      <c r="N716" s="8" t="s">
        <v>99</v>
      </c>
      <c r="O716" s="8" t="s">
        <v>198</v>
      </c>
      <c r="P716" s="8">
        <v>1</v>
      </c>
      <c r="Q716" s="8">
        <v>0</v>
      </c>
      <c r="R716" s="8">
        <v>0</v>
      </c>
      <c r="S716" s="8">
        <v>0</v>
      </c>
      <c r="T716" s="8">
        <v>0</v>
      </c>
      <c r="U716" s="8" t="s">
        <v>20</v>
      </c>
    </row>
    <row r="717" spans="1:21" ht="166.5" x14ac:dyDescent="0.25">
      <c r="A717" s="6" t="s">
        <v>1577</v>
      </c>
      <c r="B717" s="8" t="s">
        <v>22</v>
      </c>
      <c r="C717" s="8" t="s">
        <v>20</v>
      </c>
      <c r="D717" s="7" t="s">
        <v>1578</v>
      </c>
      <c r="E717" s="8">
        <v>1</v>
      </c>
      <c r="F717" s="8">
        <v>0</v>
      </c>
      <c r="G717" s="8">
        <v>0</v>
      </c>
      <c r="H717" s="8">
        <v>0</v>
      </c>
      <c r="I717" s="8">
        <v>1</v>
      </c>
      <c r="J717" s="8">
        <v>0</v>
      </c>
      <c r="K717" s="8">
        <v>1</v>
      </c>
      <c r="L717" s="8" t="s">
        <v>72</v>
      </c>
      <c r="M717" s="8">
        <v>40</v>
      </c>
      <c r="N717" s="8" t="s">
        <v>99</v>
      </c>
      <c r="O717" s="8" t="s">
        <v>34</v>
      </c>
      <c r="P717" s="8">
        <v>1</v>
      </c>
      <c r="Q717" s="8">
        <v>0</v>
      </c>
      <c r="R717" s="8">
        <v>0</v>
      </c>
      <c r="S717" s="8">
        <v>0</v>
      </c>
      <c r="T717" s="8">
        <v>0</v>
      </c>
      <c r="U717" s="8" t="s">
        <v>20</v>
      </c>
    </row>
    <row r="718" spans="1:21" ht="51.75" x14ac:dyDescent="0.25">
      <c r="A718" s="6" t="s">
        <v>1579</v>
      </c>
      <c r="B718" s="8" t="s">
        <v>22</v>
      </c>
      <c r="C718" s="8" t="s">
        <v>20</v>
      </c>
      <c r="D718" s="7" t="s">
        <v>71</v>
      </c>
      <c r="E718" s="8">
        <v>1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1</v>
      </c>
      <c r="L718" s="8" t="s">
        <v>72</v>
      </c>
      <c r="M718" s="8" t="s">
        <v>98</v>
      </c>
      <c r="N718" s="8" t="s">
        <v>687</v>
      </c>
      <c r="O718" s="8" t="s">
        <v>102</v>
      </c>
      <c r="P718" s="8">
        <v>1</v>
      </c>
      <c r="Q718" s="8">
        <v>0</v>
      </c>
      <c r="R718" s="8">
        <v>0</v>
      </c>
      <c r="S718" s="8">
        <v>1</v>
      </c>
      <c r="T718" s="8">
        <v>0</v>
      </c>
      <c r="U718" s="8" t="s">
        <v>20</v>
      </c>
    </row>
    <row r="719" spans="1:21" ht="51.75" x14ac:dyDescent="0.25">
      <c r="A719" s="6" t="s">
        <v>1580</v>
      </c>
      <c r="B719" s="7" t="s">
        <v>282</v>
      </c>
      <c r="C719" s="7" t="s">
        <v>49</v>
      </c>
      <c r="D719" s="7" t="s">
        <v>676</v>
      </c>
      <c r="E719" s="8">
        <v>1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1</v>
      </c>
      <c r="L719" s="8" t="s">
        <v>72</v>
      </c>
      <c r="M719" s="8" t="s">
        <v>98</v>
      </c>
      <c r="N719" s="8" t="s">
        <v>493</v>
      </c>
      <c r="O719" s="8" t="s">
        <v>102</v>
      </c>
      <c r="P719" s="8">
        <v>1</v>
      </c>
      <c r="Q719" s="8">
        <v>0</v>
      </c>
      <c r="R719" s="8">
        <v>1</v>
      </c>
      <c r="S719" s="8">
        <v>0</v>
      </c>
      <c r="T719" s="8">
        <v>0</v>
      </c>
      <c r="U719" s="8" t="s">
        <v>20</v>
      </c>
    </row>
    <row r="720" spans="1:21" ht="51.75" x14ac:dyDescent="0.25">
      <c r="A720" s="6" t="s">
        <v>1581</v>
      </c>
      <c r="B720" s="8" t="s">
        <v>22</v>
      </c>
      <c r="C720" s="8" t="s">
        <v>20</v>
      </c>
      <c r="D720" s="7" t="s">
        <v>71</v>
      </c>
      <c r="E720" s="8">
        <v>1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1</v>
      </c>
      <c r="L720" s="8" t="s">
        <v>72</v>
      </c>
      <c r="M720" s="8" t="s">
        <v>98</v>
      </c>
      <c r="N720" s="8" t="s">
        <v>657</v>
      </c>
      <c r="O720" s="8" t="s">
        <v>102</v>
      </c>
      <c r="P720" s="8">
        <v>1</v>
      </c>
      <c r="Q720" s="8">
        <v>1</v>
      </c>
      <c r="R720" s="8">
        <v>0</v>
      </c>
      <c r="S720" s="8">
        <v>0</v>
      </c>
      <c r="T720" s="8">
        <v>0</v>
      </c>
      <c r="U720" s="8" t="s">
        <v>20</v>
      </c>
    </row>
    <row r="721" spans="1:21" ht="51.75" x14ac:dyDescent="0.25">
      <c r="A721" s="6" t="s">
        <v>1582</v>
      </c>
      <c r="B721" s="8" t="s">
        <v>22</v>
      </c>
      <c r="C721" s="8" t="s">
        <v>20</v>
      </c>
      <c r="D721" s="7" t="s">
        <v>71</v>
      </c>
      <c r="E721" s="8">
        <v>1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1</v>
      </c>
      <c r="L721" s="8" t="s">
        <v>72</v>
      </c>
      <c r="M721" s="8" t="s">
        <v>98</v>
      </c>
      <c r="N721" s="8" t="s">
        <v>68</v>
      </c>
      <c r="O721" s="8" t="s">
        <v>102</v>
      </c>
      <c r="P721" s="8">
        <v>1</v>
      </c>
      <c r="Q721" s="8">
        <v>1</v>
      </c>
      <c r="R721" s="8">
        <v>0</v>
      </c>
      <c r="S721" s="8">
        <v>0</v>
      </c>
      <c r="T721" s="8">
        <v>0</v>
      </c>
      <c r="U721" s="8" t="s">
        <v>20</v>
      </c>
    </row>
    <row r="722" spans="1:21" ht="51.75" x14ac:dyDescent="0.25">
      <c r="A722" s="6" t="s">
        <v>1583</v>
      </c>
      <c r="B722" s="8" t="s">
        <v>22</v>
      </c>
      <c r="C722" s="8" t="s">
        <v>20</v>
      </c>
      <c r="D722" s="7" t="s">
        <v>1168</v>
      </c>
      <c r="E722" s="8">
        <v>1</v>
      </c>
      <c r="F722" s="8">
        <v>0</v>
      </c>
      <c r="G722" s="8">
        <v>1</v>
      </c>
      <c r="H722" s="8">
        <v>0</v>
      </c>
      <c r="I722" s="8">
        <v>0</v>
      </c>
      <c r="J722" s="8">
        <v>0</v>
      </c>
      <c r="K722" s="8">
        <v>1</v>
      </c>
      <c r="L722" s="8" t="s">
        <v>72</v>
      </c>
      <c r="M722" s="8" t="s">
        <v>98</v>
      </c>
      <c r="N722" s="8" t="s">
        <v>164</v>
      </c>
      <c r="O722" s="8" t="s">
        <v>165</v>
      </c>
      <c r="P722" s="8">
        <v>1</v>
      </c>
      <c r="Q722" s="8">
        <v>0</v>
      </c>
      <c r="R722" s="8">
        <v>1</v>
      </c>
      <c r="S722" s="8">
        <v>0</v>
      </c>
      <c r="T722" s="8">
        <v>0</v>
      </c>
      <c r="U722" s="8" t="s">
        <v>20</v>
      </c>
    </row>
    <row r="723" spans="1:21" ht="153.75" x14ac:dyDescent="0.25">
      <c r="A723" s="6" t="s">
        <v>1584</v>
      </c>
      <c r="B723" s="8" t="s">
        <v>22</v>
      </c>
      <c r="C723" s="8" t="s">
        <v>20</v>
      </c>
      <c r="D723" s="7" t="s">
        <v>1585</v>
      </c>
      <c r="E723" s="8">
        <v>1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1</v>
      </c>
      <c r="L723" s="8" t="s">
        <v>72</v>
      </c>
      <c r="M723" s="8" t="s">
        <v>98</v>
      </c>
      <c r="N723" s="8" t="s">
        <v>75</v>
      </c>
      <c r="O723" s="8" t="s">
        <v>102</v>
      </c>
      <c r="P723" s="8">
        <v>3</v>
      </c>
      <c r="Q723" s="8">
        <v>0</v>
      </c>
      <c r="R723" s="8">
        <v>1</v>
      </c>
      <c r="S723" s="8">
        <v>0</v>
      </c>
      <c r="T723" s="8">
        <v>0</v>
      </c>
      <c r="U723" s="8" t="s">
        <v>20</v>
      </c>
    </row>
    <row r="724" spans="1:21" ht="192" x14ac:dyDescent="0.25">
      <c r="A724" s="6" t="s">
        <v>1586</v>
      </c>
      <c r="B724" s="8" t="s">
        <v>22</v>
      </c>
      <c r="C724" s="8" t="s">
        <v>20</v>
      </c>
      <c r="D724" s="7" t="s">
        <v>1587</v>
      </c>
      <c r="E724" s="8">
        <v>1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1</v>
      </c>
      <c r="L724" s="8" t="s">
        <v>72</v>
      </c>
      <c r="M724" s="8" t="s">
        <v>98</v>
      </c>
      <c r="N724" s="8" t="s">
        <v>75</v>
      </c>
      <c r="O724" s="8" t="s">
        <v>102</v>
      </c>
      <c r="P724" s="8">
        <v>3</v>
      </c>
      <c r="Q724" s="8">
        <v>0</v>
      </c>
      <c r="R724" s="8">
        <v>1</v>
      </c>
      <c r="S724" s="8">
        <v>0</v>
      </c>
      <c r="T724" s="8">
        <v>0</v>
      </c>
      <c r="U724" s="8" t="s">
        <v>20</v>
      </c>
    </row>
    <row r="725" spans="1:21" ht="77.25" x14ac:dyDescent="0.25">
      <c r="A725" s="6" t="s">
        <v>1588</v>
      </c>
      <c r="B725" s="8" t="s">
        <v>22</v>
      </c>
      <c r="C725" s="8" t="s">
        <v>20</v>
      </c>
      <c r="D725" s="7" t="s">
        <v>793</v>
      </c>
      <c r="E725" s="8">
        <v>1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1</v>
      </c>
      <c r="L725" s="8" t="s">
        <v>72</v>
      </c>
      <c r="M725" s="8" t="s">
        <v>98</v>
      </c>
      <c r="N725" s="8" t="s">
        <v>194</v>
      </c>
      <c r="O725" s="8" t="s">
        <v>102</v>
      </c>
      <c r="P725" s="8">
        <v>1</v>
      </c>
      <c r="Q725" s="8">
        <v>1</v>
      </c>
      <c r="R725" s="8">
        <v>0</v>
      </c>
      <c r="S725" s="8">
        <v>0</v>
      </c>
      <c r="T725" s="8">
        <v>0</v>
      </c>
      <c r="U725" s="8" t="s">
        <v>20</v>
      </c>
    </row>
    <row r="726" spans="1:21" ht="77.25" x14ac:dyDescent="0.25">
      <c r="A726" s="6" t="s">
        <v>1589</v>
      </c>
      <c r="B726" s="8" t="s">
        <v>22</v>
      </c>
      <c r="C726" s="8" t="s">
        <v>20</v>
      </c>
      <c r="D726" s="7" t="s">
        <v>189</v>
      </c>
      <c r="E726" s="8">
        <v>1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1</v>
      </c>
      <c r="L726" s="8" t="s">
        <v>72</v>
      </c>
      <c r="M726" s="8" t="s">
        <v>98</v>
      </c>
      <c r="N726" s="8" t="s">
        <v>493</v>
      </c>
      <c r="O726" s="8" t="s">
        <v>102</v>
      </c>
      <c r="P726" s="8">
        <v>1</v>
      </c>
      <c r="Q726" s="8">
        <v>0</v>
      </c>
      <c r="R726" s="8">
        <v>1</v>
      </c>
      <c r="S726" s="8">
        <v>0</v>
      </c>
      <c r="T726" s="8">
        <v>0</v>
      </c>
      <c r="U726" s="8" t="s">
        <v>20</v>
      </c>
    </row>
    <row r="727" spans="1:21" ht="51.75" x14ac:dyDescent="0.25">
      <c r="A727" s="6" t="s">
        <v>1590</v>
      </c>
      <c r="B727" s="8" t="s">
        <v>22</v>
      </c>
      <c r="C727" s="8" t="s">
        <v>20</v>
      </c>
      <c r="D727" s="7" t="s">
        <v>71</v>
      </c>
      <c r="E727" s="8">
        <v>1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1</v>
      </c>
      <c r="L727" s="8" t="s">
        <v>72</v>
      </c>
      <c r="M727" s="8" t="s">
        <v>98</v>
      </c>
      <c r="N727" s="8" t="s">
        <v>194</v>
      </c>
      <c r="O727" s="8" t="s">
        <v>102</v>
      </c>
      <c r="P727" s="8">
        <v>1</v>
      </c>
      <c r="Q727" s="8">
        <v>0</v>
      </c>
      <c r="R727" s="8">
        <v>1</v>
      </c>
      <c r="S727" s="8">
        <v>0</v>
      </c>
      <c r="T727" s="8">
        <v>0</v>
      </c>
      <c r="U727" s="8" t="s">
        <v>20</v>
      </c>
    </row>
    <row r="728" spans="1:21" ht="51.75" x14ac:dyDescent="0.25">
      <c r="A728" s="6" t="s">
        <v>1591</v>
      </c>
      <c r="B728" s="8" t="s">
        <v>22</v>
      </c>
      <c r="C728" s="8" t="s">
        <v>20</v>
      </c>
      <c r="D728" s="7" t="s">
        <v>178</v>
      </c>
      <c r="E728" s="8">
        <v>1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1</v>
      </c>
      <c r="L728" s="8" t="s">
        <v>72</v>
      </c>
      <c r="M728" s="8" t="s">
        <v>98</v>
      </c>
      <c r="N728" s="8" t="s">
        <v>47</v>
      </c>
      <c r="O728" s="8" t="s">
        <v>102</v>
      </c>
      <c r="P728" s="8">
        <v>1</v>
      </c>
      <c r="Q728" s="8">
        <v>0</v>
      </c>
      <c r="R728" s="8">
        <v>1</v>
      </c>
      <c r="S728" s="8">
        <v>0</v>
      </c>
      <c r="T728" s="8">
        <v>0</v>
      </c>
      <c r="U728" s="8" t="s">
        <v>20</v>
      </c>
    </row>
    <row r="729" spans="1:21" ht="51.75" x14ac:dyDescent="0.25">
      <c r="A729" s="6" t="s">
        <v>1592</v>
      </c>
      <c r="B729" s="8" t="s">
        <v>22</v>
      </c>
      <c r="C729" s="8" t="s">
        <v>20</v>
      </c>
      <c r="D729" s="7" t="s">
        <v>71</v>
      </c>
      <c r="E729" s="8">
        <v>1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1</v>
      </c>
      <c r="L729" s="8" t="s">
        <v>72</v>
      </c>
      <c r="M729" s="8" t="s">
        <v>98</v>
      </c>
      <c r="N729" s="8" t="s">
        <v>194</v>
      </c>
      <c r="O729" s="8" t="s">
        <v>102</v>
      </c>
      <c r="P729" s="8">
        <v>1</v>
      </c>
      <c r="Q729" s="8">
        <v>0</v>
      </c>
      <c r="R729" s="8">
        <v>1</v>
      </c>
      <c r="S729" s="8">
        <v>0</v>
      </c>
      <c r="T729" s="8">
        <v>0</v>
      </c>
      <c r="U729" s="8" t="s">
        <v>20</v>
      </c>
    </row>
    <row r="730" spans="1:21" ht="90" x14ac:dyDescent="0.25">
      <c r="A730" s="6" t="s">
        <v>1593</v>
      </c>
      <c r="B730" s="8" t="s">
        <v>22</v>
      </c>
      <c r="C730" s="8" t="s">
        <v>20</v>
      </c>
      <c r="D730" s="7" t="s">
        <v>1594</v>
      </c>
      <c r="E730" s="8">
        <v>1</v>
      </c>
      <c r="F730" s="8">
        <v>0</v>
      </c>
      <c r="G730" s="8">
        <v>1</v>
      </c>
      <c r="H730" s="8">
        <v>0</v>
      </c>
      <c r="I730" s="8">
        <v>0</v>
      </c>
      <c r="J730" s="8">
        <v>0</v>
      </c>
      <c r="K730" s="8">
        <v>1</v>
      </c>
      <c r="L730" s="8" t="s">
        <v>72</v>
      </c>
      <c r="M730" s="8">
        <v>40</v>
      </c>
      <c r="N730" s="8" t="s">
        <v>164</v>
      </c>
      <c r="O730" s="8" t="s">
        <v>165</v>
      </c>
      <c r="P730" s="8">
        <v>1</v>
      </c>
      <c r="Q730" s="8">
        <v>0</v>
      </c>
      <c r="R730" s="8">
        <v>1</v>
      </c>
      <c r="S730" s="8">
        <v>0</v>
      </c>
      <c r="T730" s="8">
        <v>0</v>
      </c>
      <c r="U730" s="8" t="s">
        <v>20</v>
      </c>
    </row>
    <row r="731" spans="1:21" ht="51.75" x14ac:dyDescent="0.25">
      <c r="A731" s="6" t="s">
        <v>1595</v>
      </c>
      <c r="B731" s="8" t="s">
        <v>22</v>
      </c>
      <c r="C731" s="8" t="s">
        <v>20</v>
      </c>
      <c r="D731" s="7" t="s">
        <v>178</v>
      </c>
      <c r="E731" s="8">
        <v>1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1</v>
      </c>
      <c r="L731" s="8" t="s">
        <v>45</v>
      </c>
      <c r="M731" s="8">
        <v>357</v>
      </c>
      <c r="N731" s="8" t="s">
        <v>99</v>
      </c>
      <c r="O731" s="8" t="s">
        <v>102</v>
      </c>
      <c r="P731" s="8">
        <v>1</v>
      </c>
      <c r="Q731" s="8">
        <v>0</v>
      </c>
      <c r="R731" s="8">
        <v>0</v>
      </c>
      <c r="S731" s="8">
        <v>0</v>
      </c>
      <c r="T731" s="8">
        <v>0</v>
      </c>
      <c r="U731" s="8" t="s">
        <v>20</v>
      </c>
    </row>
    <row r="732" spans="1:21" ht="90" x14ac:dyDescent="0.25">
      <c r="A732" s="6" t="s">
        <v>1596</v>
      </c>
      <c r="B732" s="8" t="s">
        <v>22</v>
      </c>
      <c r="C732" s="8" t="s">
        <v>20</v>
      </c>
      <c r="D732" s="7" t="s">
        <v>1597</v>
      </c>
      <c r="E732" s="8">
        <v>0</v>
      </c>
      <c r="F732" s="8">
        <v>0</v>
      </c>
      <c r="G732" s="8">
        <v>1</v>
      </c>
      <c r="H732" s="8">
        <v>0</v>
      </c>
      <c r="I732" s="8">
        <v>0</v>
      </c>
      <c r="J732" s="8">
        <v>0</v>
      </c>
      <c r="K732" s="8">
        <v>1</v>
      </c>
      <c r="L732" s="8" t="s">
        <v>72</v>
      </c>
      <c r="M732" s="8" t="s">
        <v>98</v>
      </c>
      <c r="N732" s="8" t="s">
        <v>164</v>
      </c>
      <c r="O732" s="8" t="s">
        <v>165</v>
      </c>
      <c r="P732" s="8">
        <v>1</v>
      </c>
      <c r="Q732" s="8">
        <v>0</v>
      </c>
      <c r="R732" s="8">
        <v>0</v>
      </c>
      <c r="S732" s="8">
        <v>1</v>
      </c>
      <c r="T732" s="8">
        <v>0</v>
      </c>
      <c r="U732" s="8" t="s">
        <v>20</v>
      </c>
    </row>
    <row r="733" spans="1:21" ht="51.75" x14ac:dyDescent="0.25">
      <c r="A733" s="6" t="s">
        <v>1598</v>
      </c>
      <c r="B733" s="8" t="s">
        <v>22</v>
      </c>
      <c r="C733" s="8" t="s">
        <v>20</v>
      </c>
      <c r="D733" s="7" t="s">
        <v>806</v>
      </c>
      <c r="E733" s="8">
        <v>0</v>
      </c>
      <c r="F733" s="8">
        <v>0</v>
      </c>
      <c r="G733" s="8">
        <v>1</v>
      </c>
      <c r="H733" s="8">
        <v>0</v>
      </c>
      <c r="I733" s="8">
        <v>0</v>
      </c>
      <c r="J733" s="8">
        <v>0</v>
      </c>
      <c r="K733" s="8">
        <v>1</v>
      </c>
      <c r="L733" s="8" t="s">
        <v>72</v>
      </c>
      <c r="M733" s="8" t="s">
        <v>98</v>
      </c>
      <c r="N733" s="8" t="s">
        <v>164</v>
      </c>
      <c r="O733" s="8" t="s">
        <v>165</v>
      </c>
      <c r="P733" s="8">
        <v>1</v>
      </c>
      <c r="Q733" s="8">
        <v>1</v>
      </c>
      <c r="R733" s="8">
        <v>0</v>
      </c>
      <c r="S733" s="8">
        <v>0</v>
      </c>
      <c r="T733" s="8">
        <v>0</v>
      </c>
      <c r="U733" s="8" t="s">
        <v>20</v>
      </c>
    </row>
    <row r="734" spans="1:21" ht="51.75" x14ac:dyDescent="0.25">
      <c r="A734" s="6" t="s">
        <v>1599</v>
      </c>
      <c r="B734" s="8" t="s">
        <v>22</v>
      </c>
      <c r="C734" s="8" t="s">
        <v>20</v>
      </c>
      <c r="D734" s="7" t="s">
        <v>806</v>
      </c>
      <c r="E734" s="8">
        <v>0</v>
      </c>
      <c r="F734" s="8">
        <v>0</v>
      </c>
      <c r="G734" s="8">
        <v>1</v>
      </c>
      <c r="H734" s="8">
        <v>0</v>
      </c>
      <c r="I734" s="8">
        <v>0</v>
      </c>
      <c r="J734" s="8">
        <v>0</v>
      </c>
      <c r="K734" s="8">
        <v>1</v>
      </c>
      <c r="L734" s="8" t="s">
        <v>72</v>
      </c>
      <c r="M734" s="8" t="s">
        <v>98</v>
      </c>
      <c r="N734" s="8" t="s">
        <v>164</v>
      </c>
      <c r="O734" s="8" t="s">
        <v>165</v>
      </c>
      <c r="P734" s="8">
        <v>1</v>
      </c>
      <c r="Q734" s="8">
        <v>1</v>
      </c>
      <c r="R734" s="8">
        <v>0</v>
      </c>
      <c r="S734" s="8">
        <v>0</v>
      </c>
      <c r="T734" s="8">
        <v>0</v>
      </c>
      <c r="U734" s="8" t="s">
        <v>20</v>
      </c>
    </row>
    <row r="735" spans="1:21" ht="179.25" x14ac:dyDescent="0.25">
      <c r="A735" s="6" t="s">
        <v>1600</v>
      </c>
      <c r="B735" s="8" t="s">
        <v>22</v>
      </c>
      <c r="C735" s="8" t="s">
        <v>20</v>
      </c>
      <c r="D735" s="7" t="s">
        <v>1601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1</v>
      </c>
      <c r="K735" s="8">
        <v>1</v>
      </c>
      <c r="L735" s="8" t="s">
        <v>47</v>
      </c>
      <c r="M735" s="8" t="s">
        <v>47</v>
      </c>
      <c r="N735" s="8" t="s">
        <v>68</v>
      </c>
      <c r="O735" s="8" t="s">
        <v>102</v>
      </c>
      <c r="P735" s="8">
        <v>0</v>
      </c>
      <c r="Q735" s="8">
        <v>0</v>
      </c>
      <c r="R735" s="8">
        <v>0</v>
      </c>
      <c r="S735" s="8">
        <v>0</v>
      </c>
      <c r="T735" s="8">
        <v>0</v>
      </c>
      <c r="U735" s="8" t="s">
        <v>20</v>
      </c>
    </row>
    <row r="736" spans="1:21" ht="179.25" x14ac:dyDescent="0.25">
      <c r="A736" s="6" t="s">
        <v>1602</v>
      </c>
      <c r="B736" s="8" t="s">
        <v>22</v>
      </c>
      <c r="C736" s="8" t="s">
        <v>20</v>
      </c>
      <c r="D736" s="7" t="s">
        <v>1601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1</v>
      </c>
      <c r="K736" s="8">
        <v>1</v>
      </c>
      <c r="L736" s="8" t="s">
        <v>47</v>
      </c>
      <c r="M736" s="8" t="s">
        <v>47</v>
      </c>
      <c r="N736" s="8" t="s">
        <v>68</v>
      </c>
      <c r="O736" s="8" t="s">
        <v>102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 t="s">
        <v>20</v>
      </c>
    </row>
    <row r="737" spans="1:21" ht="141" x14ac:dyDescent="0.25">
      <c r="A737" s="6" t="s">
        <v>1603</v>
      </c>
      <c r="B737" s="8" t="s">
        <v>22</v>
      </c>
      <c r="C737" s="8" t="s">
        <v>20</v>
      </c>
      <c r="D737" s="7" t="s">
        <v>1604</v>
      </c>
      <c r="E737" s="8">
        <v>1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1</v>
      </c>
      <c r="L737" s="8" t="s">
        <v>72</v>
      </c>
      <c r="M737" s="8" t="s">
        <v>98</v>
      </c>
      <c r="N737" s="8" t="s">
        <v>194</v>
      </c>
      <c r="O737" s="8" t="s">
        <v>102</v>
      </c>
      <c r="P737" s="8">
        <v>1</v>
      </c>
      <c r="Q737" s="8">
        <v>1</v>
      </c>
      <c r="R737" s="8">
        <v>0</v>
      </c>
      <c r="S737" s="8">
        <v>0</v>
      </c>
      <c r="T737" s="8">
        <v>0</v>
      </c>
      <c r="U737" s="8" t="s">
        <v>20</v>
      </c>
    </row>
    <row r="738" spans="1:21" ht="102.75" x14ac:dyDescent="0.25">
      <c r="A738" s="6" t="s">
        <v>1605</v>
      </c>
      <c r="B738" s="8" t="s">
        <v>22</v>
      </c>
      <c r="C738" s="8" t="s">
        <v>20</v>
      </c>
      <c r="D738" s="7" t="s">
        <v>1606</v>
      </c>
      <c r="E738" s="8">
        <v>1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1</v>
      </c>
      <c r="L738" s="8" t="s">
        <v>72</v>
      </c>
      <c r="M738" s="8" t="s">
        <v>98</v>
      </c>
      <c r="N738" s="8" t="s">
        <v>194</v>
      </c>
      <c r="O738" s="8" t="s">
        <v>102</v>
      </c>
      <c r="P738" s="8">
        <v>1</v>
      </c>
      <c r="Q738" s="8">
        <v>1</v>
      </c>
      <c r="R738" s="8">
        <v>0</v>
      </c>
      <c r="S738" s="8">
        <v>0</v>
      </c>
      <c r="T738" s="8">
        <v>0</v>
      </c>
      <c r="U738" s="8" t="s">
        <v>20</v>
      </c>
    </row>
    <row r="739" spans="1:21" ht="51.75" x14ac:dyDescent="0.25">
      <c r="A739" s="6" t="s">
        <v>1607</v>
      </c>
      <c r="B739" s="8" t="s">
        <v>22</v>
      </c>
      <c r="C739" s="8" t="s">
        <v>20</v>
      </c>
      <c r="D739" s="7" t="s">
        <v>603</v>
      </c>
      <c r="E739" s="8">
        <v>1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1</v>
      </c>
      <c r="L739" s="8" t="s">
        <v>72</v>
      </c>
      <c r="M739" s="8" t="s">
        <v>98</v>
      </c>
      <c r="N739" s="8" t="s">
        <v>68</v>
      </c>
      <c r="O739" s="8" t="s">
        <v>51</v>
      </c>
      <c r="P739" s="8">
        <v>1</v>
      </c>
      <c r="Q739" s="8">
        <v>1</v>
      </c>
      <c r="R739" s="8">
        <v>0</v>
      </c>
      <c r="S739" s="8">
        <v>0</v>
      </c>
      <c r="T739" s="8">
        <v>0</v>
      </c>
      <c r="U739" s="8" t="s">
        <v>20</v>
      </c>
    </row>
    <row r="740" spans="1:21" ht="51.75" x14ac:dyDescent="0.25">
      <c r="A740" s="6" t="s">
        <v>1608</v>
      </c>
      <c r="B740" s="8" t="s">
        <v>22</v>
      </c>
      <c r="C740" s="8" t="s">
        <v>20</v>
      </c>
      <c r="D740" s="7" t="s">
        <v>71</v>
      </c>
      <c r="E740" s="8">
        <v>1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1</v>
      </c>
      <c r="L740" s="8" t="s">
        <v>72</v>
      </c>
      <c r="M740" s="8" t="s">
        <v>98</v>
      </c>
      <c r="N740" s="8" t="s">
        <v>75</v>
      </c>
      <c r="O740" s="8" t="s">
        <v>102</v>
      </c>
      <c r="P740" s="8">
        <v>1</v>
      </c>
      <c r="Q740" s="8">
        <v>0</v>
      </c>
      <c r="R740" s="8">
        <v>0</v>
      </c>
      <c r="S740" s="8">
        <v>1</v>
      </c>
      <c r="T740" s="8">
        <v>0</v>
      </c>
      <c r="U740" s="8" t="s">
        <v>20</v>
      </c>
    </row>
    <row r="741" spans="1:21" ht="51.75" x14ac:dyDescent="0.25">
      <c r="A741" s="6" t="s">
        <v>1609</v>
      </c>
      <c r="B741" s="8" t="s">
        <v>22</v>
      </c>
      <c r="C741" s="8" t="s">
        <v>20</v>
      </c>
      <c r="D741" s="7" t="s">
        <v>1610</v>
      </c>
      <c r="E741" s="8">
        <v>1</v>
      </c>
      <c r="F741" s="8">
        <v>0</v>
      </c>
      <c r="G741" s="8">
        <v>0</v>
      </c>
      <c r="H741" s="8">
        <v>0</v>
      </c>
      <c r="I741" s="8">
        <v>1</v>
      </c>
      <c r="J741" s="8">
        <v>0</v>
      </c>
      <c r="K741" s="8">
        <v>1</v>
      </c>
      <c r="L741" s="8" t="s">
        <v>72</v>
      </c>
      <c r="M741" s="8">
        <v>40</v>
      </c>
      <c r="N741" s="8" t="s">
        <v>657</v>
      </c>
      <c r="O741" s="8" t="s">
        <v>102</v>
      </c>
      <c r="P741" s="8">
        <v>1</v>
      </c>
      <c r="Q741" s="8">
        <v>0</v>
      </c>
      <c r="R741" s="8">
        <v>1</v>
      </c>
      <c r="S741" s="8">
        <v>0</v>
      </c>
      <c r="T741" s="8">
        <v>0</v>
      </c>
      <c r="U741" s="8" t="s">
        <v>20</v>
      </c>
    </row>
    <row r="742" spans="1:21" ht="128.25" x14ac:dyDescent="0.25">
      <c r="A742" s="6" t="s">
        <v>1611</v>
      </c>
      <c r="B742" s="8" t="s">
        <v>22</v>
      </c>
      <c r="C742" s="8" t="s">
        <v>20</v>
      </c>
      <c r="D742" s="7" t="s">
        <v>1612</v>
      </c>
      <c r="E742" s="8">
        <v>1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1</v>
      </c>
      <c r="L742" s="8" t="s">
        <v>72</v>
      </c>
      <c r="M742" s="8">
        <v>40</v>
      </c>
      <c r="N742" s="8" t="s">
        <v>194</v>
      </c>
      <c r="O742" s="8" t="s">
        <v>102</v>
      </c>
      <c r="P742" s="8">
        <v>1</v>
      </c>
      <c r="Q742" s="8">
        <v>1</v>
      </c>
      <c r="R742" s="8">
        <v>0</v>
      </c>
      <c r="S742" s="8">
        <v>0</v>
      </c>
      <c r="T742" s="8">
        <v>0</v>
      </c>
      <c r="U742" s="8" t="s">
        <v>20</v>
      </c>
    </row>
    <row r="743" spans="1:21" ht="51.75" x14ac:dyDescent="0.25">
      <c r="A743" s="6" t="s">
        <v>1613</v>
      </c>
      <c r="B743" s="8" t="s">
        <v>22</v>
      </c>
      <c r="C743" s="8" t="s">
        <v>20</v>
      </c>
      <c r="D743" s="7" t="s">
        <v>178</v>
      </c>
      <c r="E743" s="8">
        <v>1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1</v>
      </c>
      <c r="L743" s="8" t="s">
        <v>72</v>
      </c>
      <c r="M743" s="8" t="s">
        <v>98</v>
      </c>
      <c r="N743" s="8" t="s">
        <v>99</v>
      </c>
      <c r="O743" s="8" t="s">
        <v>51</v>
      </c>
      <c r="P743" s="8">
        <v>1</v>
      </c>
      <c r="Q743" s="8">
        <v>1</v>
      </c>
      <c r="R743" s="8">
        <v>0</v>
      </c>
      <c r="S743" s="8">
        <v>0</v>
      </c>
      <c r="T743" s="8">
        <v>0</v>
      </c>
      <c r="U743" s="8" t="s">
        <v>20</v>
      </c>
    </row>
    <row r="744" spans="1:21" ht="51.75" x14ac:dyDescent="0.25">
      <c r="A744" s="6" t="s">
        <v>1614</v>
      </c>
      <c r="B744" s="8" t="s">
        <v>22</v>
      </c>
      <c r="C744" s="8" t="s">
        <v>20</v>
      </c>
      <c r="D744" s="7" t="s">
        <v>101</v>
      </c>
      <c r="E744" s="8">
        <v>1</v>
      </c>
      <c r="F744" s="8">
        <v>0</v>
      </c>
      <c r="G744" s="8">
        <v>0</v>
      </c>
      <c r="H744" s="8">
        <v>0</v>
      </c>
      <c r="I744" s="8">
        <v>1</v>
      </c>
      <c r="J744" s="8">
        <v>0</v>
      </c>
      <c r="K744" s="8">
        <v>1</v>
      </c>
      <c r="L744" s="8" t="s">
        <v>72</v>
      </c>
      <c r="M744" s="8" t="s">
        <v>98</v>
      </c>
      <c r="N744" s="8" t="s">
        <v>33</v>
      </c>
      <c r="O744" s="8" t="s">
        <v>102</v>
      </c>
      <c r="P744" s="8">
        <v>1</v>
      </c>
      <c r="Q744" s="8">
        <v>1</v>
      </c>
      <c r="R744" s="8">
        <v>0</v>
      </c>
      <c r="S744" s="8">
        <v>0</v>
      </c>
      <c r="T744" s="8">
        <v>0</v>
      </c>
      <c r="U744" s="8" t="s">
        <v>20</v>
      </c>
    </row>
    <row r="745" spans="1:21" ht="64.5" x14ac:dyDescent="0.25">
      <c r="A745" s="9" t="s">
        <v>1615</v>
      </c>
      <c r="B745" s="8" t="s">
        <v>162</v>
      </c>
      <c r="C745" s="8" t="s">
        <v>43</v>
      </c>
      <c r="D745" s="8" t="s">
        <v>1616</v>
      </c>
      <c r="E745" s="8">
        <v>1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1</v>
      </c>
      <c r="L745" s="8" t="s">
        <v>72</v>
      </c>
      <c r="M745" s="8">
        <v>40</v>
      </c>
      <c r="N745" s="8" t="s">
        <v>493</v>
      </c>
      <c r="O745" s="8" t="s">
        <v>102</v>
      </c>
      <c r="P745" s="8">
        <v>1</v>
      </c>
      <c r="Q745" s="8">
        <v>0</v>
      </c>
      <c r="R745" s="8">
        <v>0</v>
      </c>
      <c r="S745" s="8">
        <v>0</v>
      </c>
      <c r="T745" s="8">
        <v>0</v>
      </c>
      <c r="U745" s="8" t="s">
        <v>20</v>
      </c>
    </row>
    <row r="746" spans="1:21" ht="77.25" x14ac:dyDescent="0.25">
      <c r="A746" s="6" t="s">
        <v>1617</v>
      </c>
      <c r="B746" s="7" t="s">
        <v>282</v>
      </c>
      <c r="C746" s="7" t="s">
        <v>291</v>
      </c>
      <c r="D746" s="7" t="s">
        <v>1618</v>
      </c>
      <c r="E746" s="8">
        <v>1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1</v>
      </c>
      <c r="L746" s="8" t="s">
        <v>72</v>
      </c>
      <c r="M746" s="8">
        <v>45</v>
      </c>
      <c r="N746" s="8" t="s">
        <v>745</v>
      </c>
      <c r="O746" s="8" t="s">
        <v>102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 t="s">
        <v>20</v>
      </c>
    </row>
    <row r="747" spans="1:21" ht="128.25" x14ac:dyDescent="0.25">
      <c r="A747" s="6" t="s">
        <v>1619</v>
      </c>
      <c r="B747" s="7" t="s">
        <v>282</v>
      </c>
      <c r="C747" s="7" t="s">
        <v>49</v>
      </c>
      <c r="D747" s="7" t="s">
        <v>1620</v>
      </c>
      <c r="E747" s="8">
        <v>0</v>
      </c>
      <c r="F747" s="8">
        <v>0</v>
      </c>
      <c r="G747" s="8">
        <v>0</v>
      </c>
      <c r="H747" s="8">
        <v>0</v>
      </c>
      <c r="I747" s="8">
        <v>1</v>
      </c>
      <c r="J747" s="8">
        <v>0</v>
      </c>
      <c r="K747" s="8">
        <v>1</v>
      </c>
      <c r="L747" s="8" t="s">
        <v>72</v>
      </c>
      <c r="M747" s="8" t="s">
        <v>98</v>
      </c>
      <c r="N747" s="8" t="s">
        <v>75</v>
      </c>
      <c r="O747" s="8" t="s">
        <v>102</v>
      </c>
      <c r="P747" s="8">
        <v>1</v>
      </c>
      <c r="Q747" s="8">
        <v>0</v>
      </c>
      <c r="R747" s="8">
        <v>0</v>
      </c>
      <c r="S747" s="8">
        <v>0</v>
      </c>
      <c r="T747" s="8">
        <v>0</v>
      </c>
      <c r="U747" s="8" t="s">
        <v>20</v>
      </c>
    </row>
    <row r="748" spans="1:21" ht="51.75" x14ac:dyDescent="0.25">
      <c r="A748" s="6" t="s">
        <v>1621</v>
      </c>
      <c r="B748" s="8" t="s">
        <v>22</v>
      </c>
      <c r="C748" s="8" t="s">
        <v>20</v>
      </c>
      <c r="D748" s="7" t="s">
        <v>71</v>
      </c>
      <c r="E748" s="8">
        <v>1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1</v>
      </c>
      <c r="L748" s="8" t="s">
        <v>72</v>
      </c>
      <c r="M748" s="8" t="s">
        <v>98</v>
      </c>
      <c r="N748" s="8" t="s">
        <v>75</v>
      </c>
      <c r="O748" s="8" t="s">
        <v>102</v>
      </c>
      <c r="P748" s="8">
        <v>1</v>
      </c>
      <c r="Q748" s="8">
        <v>1</v>
      </c>
      <c r="R748" s="8">
        <v>0</v>
      </c>
      <c r="S748" s="8">
        <v>0</v>
      </c>
      <c r="T748" s="8">
        <v>0</v>
      </c>
      <c r="U748" s="8" t="s">
        <v>20</v>
      </c>
    </row>
    <row r="749" spans="1:21" ht="51.75" x14ac:dyDescent="0.25">
      <c r="A749" s="6" t="s">
        <v>1622</v>
      </c>
      <c r="B749" s="8" t="s">
        <v>22</v>
      </c>
      <c r="C749" s="8" t="s">
        <v>20</v>
      </c>
      <c r="D749" s="7" t="s">
        <v>71</v>
      </c>
      <c r="E749" s="8">
        <v>1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</v>
      </c>
      <c r="L749" s="8" t="s">
        <v>72</v>
      </c>
      <c r="M749" s="8" t="s">
        <v>98</v>
      </c>
      <c r="N749" s="8" t="s">
        <v>47</v>
      </c>
      <c r="O749" s="8" t="s">
        <v>102</v>
      </c>
      <c r="P749" s="8">
        <v>1</v>
      </c>
      <c r="Q749" s="8">
        <v>1</v>
      </c>
      <c r="R749" s="8">
        <v>0</v>
      </c>
      <c r="S749" s="8">
        <v>0</v>
      </c>
      <c r="T749" s="8">
        <v>0</v>
      </c>
      <c r="U749" s="8" t="s">
        <v>20</v>
      </c>
    </row>
    <row r="750" spans="1:21" ht="51.75" x14ac:dyDescent="0.25">
      <c r="A750" s="6" t="s">
        <v>1623</v>
      </c>
      <c r="B750" s="8" t="s">
        <v>22</v>
      </c>
      <c r="C750" s="8" t="s">
        <v>20</v>
      </c>
      <c r="D750" s="7" t="s">
        <v>1624</v>
      </c>
      <c r="E750" s="8">
        <v>1</v>
      </c>
      <c r="F750" s="8">
        <v>0</v>
      </c>
      <c r="G750" s="8">
        <v>0</v>
      </c>
      <c r="H750" s="8">
        <v>0</v>
      </c>
      <c r="I750" s="8">
        <v>1</v>
      </c>
      <c r="J750" s="8">
        <v>0</v>
      </c>
      <c r="K750" s="8">
        <v>1</v>
      </c>
      <c r="L750" s="8" t="s">
        <v>72</v>
      </c>
      <c r="M750" s="8">
        <v>40</v>
      </c>
      <c r="N750" s="8" t="s">
        <v>75</v>
      </c>
      <c r="O750" s="8" t="s">
        <v>102</v>
      </c>
      <c r="P750" s="8">
        <v>2</v>
      </c>
      <c r="Q750" s="8">
        <v>1</v>
      </c>
      <c r="R750" s="8">
        <v>0</v>
      </c>
      <c r="S750" s="8">
        <v>1</v>
      </c>
      <c r="T750" s="8">
        <v>0</v>
      </c>
      <c r="U750" s="8" t="s">
        <v>20</v>
      </c>
    </row>
    <row r="751" spans="1:21" ht="51.75" x14ac:dyDescent="0.25">
      <c r="A751" s="6" t="s">
        <v>1625</v>
      </c>
      <c r="B751" s="8" t="s">
        <v>22</v>
      </c>
      <c r="C751" s="8" t="s">
        <v>20</v>
      </c>
      <c r="D751" s="7" t="s">
        <v>1626</v>
      </c>
      <c r="E751" s="8">
        <v>1</v>
      </c>
      <c r="F751" s="8">
        <v>0</v>
      </c>
      <c r="G751" s="8">
        <v>0</v>
      </c>
      <c r="H751" s="8">
        <v>0</v>
      </c>
      <c r="I751" s="8">
        <v>1</v>
      </c>
      <c r="J751" s="8">
        <v>0</v>
      </c>
      <c r="K751" s="8">
        <v>1</v>
      </c>
      <c r="L751" s="8" t="s">
        <v>72</v>
      </c>
      <c r="M751" s="8">
        <v>40</v>
      </c>
      <c r="N751" s="8" t="s">
        <v>75</v>
      </c>
      <c r="O751" s="8" t="s">
        <v>102</v>
      </c>
      <c r="P751" s="8">
        <v>2</v>
      </c>
      <c r="Q751" s="8">
        <v>1</v>
      </c>
      <c r="R751" s="8">
        <v>0</v>
      </c>
      <c r="S751" s="8">
        <v>1</v>
      </c>
      <c r="T751" s="8">
        <v>0</v>
      </c>
      <c r="U751" s="8" t="s">
        <v>20</v>
      </c>
    </row>
    <row r="752" spans="1:21" ht="51.75" x14ac:dyDescent="0.25">
      <c r="A752" s="6" t="s">
        <v>1627</v>
      </c>
      <c r="B752" s="8" t="s">
        <v>22</v>
      </c>
      <c r="C752" s="8" t="s">
        <v>20</v>
      </c>
      <c r="D752" s="7" t="s">
        <v>71</v>
      </c>
      <c r="E752" s="8">
        <v>1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1</v>
      </c>
      <c r="L752" s="8" t="s">
        <v>72</v>
      </c>
      <c r="M752" s="8" t="s">
        <v>98</v>
      </c>
      <c r="N752" s="8" t="s">
        <v>47</v>
      </c>
      <c r="O752" s="8" t="s">
        <v>102</v>
      </c>
      <c r="P752" s="8">
        <v>2</v>
      </c>
      <c r="Q752" s="8">
        <v>2</v>
      </c>
      <c r="R752" s="8">
        <v>0</v>
      </c>
      <c r="S752" s="8">
        <v>0</v>
      </c>
      <c r="T752" s="8">
        <v>0</v>
      </c>
      <c r="U752" s="8" t="s">
        <v>20</v>
      </c>
    </row>
    <row r="753" spans="1:21" ht="192" x14ac:dyDescent="0.25">
      <c r="A753" s="6" t="s">
        <v>1628</v>
      </c>
      <c r="B753" s="8" t="s">
        <v>22</v>
      </c>
      <c r="C753" s="8" t="s">
        <v>20</v>
      </c>
      <c r="D753" s="7" t="s">
        <v>1629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 t="s">
        <v>47</v>
      </c>
      <c r="M753" s="8" t="s">
        <v>47</v>
      </c>
      <c r="N753" s="8" t="s">
        <v>47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  <c r="U753" s="8" t="s">
        <v>20</v>
      </c>
    </row>
    <row r="754" spans="1:21" ht="51.75" x14ac:dyDescent="0.25">
      <c r="A754" s="6" t="s">
        <v>1630</v>
      </c>
      <c r="B754" s="8" t="s">
        <v>22</v>
      </c>
      <c r="C754" s="8" t="s">
        <v>20</v>
      </c>
      <c r="D754" s="7" t="s">
        <v>71</v>
      </c>
      <c r="E754" s="8">
        <v>1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</v>
      </c>
      <c r="L754" s="8" t="s">
        <v>72</v>
      </c>
      <c r="M754" s="8" t="s">
        <v>98</v>
      </c>
      <c r="N754" s="8" t="s">
        <v>47</v>
      </c>
      <c r="O754" s="8" t="s">
        <v>102</v>
      </c>
      <c r="P754" s="8">
        <v>1</v>
      </c>
      <c r="Q754" s="8">
        <v>1</v>
      </c>
      <c r="R754" s="8">
        <v>0</v>
      </c>
      <c r="S754" s="8">
        <v>0</v>
      </c>
      <c r="T754" s="8">
        <v>0</v>
      </c>
      <c r="U754" s="8" t="s">
        <v>20</v>
      </c>
    </row>
    <row r="755" spans="1:21" ht="90" x14ac:dyDescent="0.25">
      <c r="A755" s="6" t="s">
        <v>1631</v>
      </c>
      <c r="B755" s="8" t="s">
        <v>22</v>
      </c>
      <c r="C755" s="8" t="s">
        <v>20</v>
      </c>
      <c r="D755" s="7" t="s">
        <v>1632</v>
      </c>
      <c r="E755" s="8">
        <v>1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1</v>
      </c>
      <c r="L755" s="8" t="s">
        <v>72</v>
      </c>
      <c r="M755" s="8" t="s">
        <v>98</v>
      </c>
      <c r="N755" s="8" t="s">
        <v>99</v>
      </c>
      <c r="O755" s="8" t="s">
        <v>1633</v>
      </c>
      <c r="P755" s="8">
        <v>1</v>
      </c>
      <c r="Q755" s="8">
        <v>0</v>
      </c>
      <c r="R755" s="8">
        <v>0</v>
      </c>
      <c r="S755" s="8">
        <v>0</v>
      </c>
      <c r="T755" s="8">
        <v>0</v>
      </c>
      <c r="U755" s="8" t="s">
        <v>20</v>
      </c>
    </row>
    <row r="756" spans="1:21" ht="51.75" x14ac:dyDescent="0.25">
      <c r="A756" s="6" t="s">
        <v>1634</v>
      </c>
      <c r="B756" s="8" t="s">
        <v>22</v>
      </c>
      <c r="C756" s="8" t="s">
        <v>20</v>
      </c>
      <c r="D756" s="7" t="s">
        <v>142</v>
      </c>
      <c r="E756" s="8">
        <v>1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1</v>
      </c>
      <c r="L756" s="8" t="s">
        <v>72</v>
      </c>
      <c r="M756" s="8" t="s">
        <v>98</v>
      </c>
      <c r="N756" s="8" t="s">
        <v>493</v>
      </c>
      <c r="O756" s="8" t="s">
        <v>102</v>
      </c>
      <c r="P756" s="8">
        <v>1</v>
      </c>
      <c r="Q756" s="8">
        <v>0</v>
      </c>
      <c r="R756" s="8">
        <v>0</v>
      </c>
      <c r="S756" s="8">
        <v>0</v>
      </c>
      <c r="T756" s="8">
        <v>0</v>
      </c>
      <c r="U756" s="8" t="s">
        <v>20</v>
      </c>
    </row>
    <row r="757" spans="1:21" ht="51.75" x14ac:dyDescent="0.25">
      <c r="A757" s="6" t="s">
        <v>1635</v>
      </c>
      <c r="B757" s="8" t="s">
        <v>22</v>
      </c>
      <c r="C757" s="8" t="s">
        <v>20</v>
      </c>
      <c r="D757" s="7" t="s">
        <v>71</v>
      </c>
      <c r="E757" s="8">
        <v>1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1</v>
      </c>
      <c r="L757" s="8" t="s">
        <v>72</v>
      </c>
      <c r="M757" s="8" t="s">
        <v>98</v>
      </c>
      <c r="N757" s="8" t="s">
        <v>47</v>
      </c>
      <c r="O757" s="8" t="s">
        <v>102</v>
      </c>
      <c r="P757" s="8">
        <v>1</v>
      </c>
      <c r="Q757" s="8">
        <v>1</v>
      </c>
      <c r="R757" s="8">
        <v>0</v>
      </c>
      <c r="S757" s="8">
        <v>0</v>
      </c>
      <c r="T757" s="8">
        <v>0</v>
      </c>
      <c r="U757" s="8" t="s">
        <v>20</v>
      </c>
    </row>
    <row r="758" spans="1:21" ht="51.75" x14ac:dyDescent="0.25">
      <c r="A758" s="6" t="s">
        <v>1636</v>
      </c>
      <c r="B758" s="8" t="s">
        <v>22</v>
      </c>
      <c r="C758" s="8" t="s">
        <v>20</v>
      </c>
      <c r="D758" s="7" t="s">
        <v>178</v>
      </c>
      <c r="E758" s="8">
        <v>1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1</v>
      </c>
      <c r="L758" s="8" t="s">
        <v>72</v>
      </c>
      <c r="M758" s="8">
        <v>40</v>
      </c>
      <c r="N758" s="8" t="s">
        <v>68</v>
      </c>
      <c r="O758" s="8" t="s">
        <v>102</v>
      </c>
      <c r="P758" s="8">
        <v>1</v>
      </c>
      <c r="Q758" s="8">
        <v>1</v>
      </c>
      <c r="R758" s="8">
        <v>0</v>
      </c>
      <c r="S758" s="8">
        <v>0</v>
      </c>
      <c r="T758" s="8">
        <v>0</v>
      </c>
      <c r="U758" s="8" t="s">
        <v>20</v>
      </c>
    </row>
    <row r="759" spans="1:21" ht="102.75" x14ac:dyDescent="0.25">
      <c r="A759" s="6" t="s">
        <v>1637</v>
      </c>
      <c r="B759" s="8" t="s">
        <v>22</v>
      </c>
      <c r="C759" s="8" t="s">
        <v>20</v>
      </c>
      <c r="D759" s="7" t="s">
        <v>1638</v>
      </c>
      <c r="E759" s="8">
        <v>1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1</v>
      </c>
      <c r="L759" s="8" t="s">
        <v>72</v>
      </c>
      <c r="M759" s="8">
        <v>40</v>
      </c>
      <c r="N759" s="8" t="s">
        <v>68</v>
      </c>
      <c r="O759" s="8" t="s">
        <v>102</v>
      </c>
      <c r="P759" s="8">
        <v>1</v>
      </c>
      <c r="Q759" s="8">
        <v>0</v>
      </c>
      <c r="R759" s="8">
        <v>0</v>
      </c>
      <c r="S759" s="8">
        <v>0</v>
      </c>
      <c r="T759" s="8">
        <v>0</v>
      </c>
      <c r="U759" s="8" t="s">
        <v>20</v>
      </c>
    </row>
    <row r="760" spans="1:21" ht="77.25" x14ac:dyDescent="0.25">
      <c r="A760" s="6" t="s">
        <v>1639</v>
      </c>
      <c r="B760" s="8" t="s">
        <v>22</v>
      </c>
      <c r="C760" s="8" t="s">
        <v>20</v>
      </c>
      <c r="D760" s="7" t="s">
        <v>1640</v>
      </c>
      <c r="E760" s="8">
        <v>1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1</v>
      </c>
      <c r="L760" s="8" t="s">
        <v>72</v>
      </c>
      <c r="M760" s="8">
        <v>45</v>
      </c>
      <c r="N760" s="8" t="s">
        <v>745</v>
      </c>
      <c r="O760" s="8" t="s">
        <v>102</v>
      </c>
      <c r="P760" s="8">
        <v>2</v>
      </c>
      <c r="Q760" s="8">
        <v>0</v>
      </c>
      <c r="R760" s="8">
        <v>0</v>
      </c>
      <c r="S760" s="8">
        <v>0</v>
      </c>
      <c r="T760" s="8">
        <v>0</v>
      </c>
      <c r="U760" s="8" t="s">
        <v>20</v>
      </c>
    </row>
    <row r="761" spans="1:21" ht="102.75" x14ac:dyDescent="0.25">
      <c r="A761" s="6" t="s">
        <v>1641</v>
      </c>
      <c r="B761" s="8" t="s">
        <v>22</v>
      </c>
      <c r="C761" s="8" t="s">
        <v>20</v>
      </c>
      <c r="D761" s="7" t="s">
        <v>1642</v>
      </c>
      <c r="E761" s="8">
        <v>1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1</v>
      </c>
      <c r="L761" s="8" t="s">
        <v>72</v>
      </c>
      <c r="M761" s="8">
        <v>380</v>
      </c>
      <c r="N761" s="8" t="s">
        <v>68</v>
      </c>
      <c r="O761" s="8" t="s">
        <v>102</v>
      </c>
      <c r="P761" s="8">
        <v>1</v>
      </c>
      <c r="Q761" s="8">
        <v>0</v>
      </c>
      <c r="R761" s="8">
        <v>0</v>
      </c>
      <c r="S761" s="8">
        <v>0</v>
      </c>
      <c r="T761" s="8">
        <v>0</v>
      </c>
      <c r="U761" s="8" t="s">
        <v>20</v>
      </c>
    </row>
    <row r="762" spans="1:21" ht="192" x14ac:dyDescent="0.25">
      <c r="A762" s="6" t="s">
        <v>1643</v>
      </c>
      <c r="B762" s="7" t="s">
        <v>162</v>
      </c>
      <c r="C762" s="7" t="s">
        <v>49</v>
      </c>
      <c r="D762" s="7" t="s">
        <v>1644</v>
      </c>
      <c r="E762" s="8">
        <v>4</v>
      </c>
      <c r="F762" s="8">
        <v>0</v>
      </c>
      <c r="G762" s="8">
        <v>1</v>
      </c>
      <c r="H762" s="8">
        <v>0</v>
      </c>
      <c r="I762" s="8">
        <v>0</v>
      </c>
      <c r="J762" s="8">
        <v>0</v>
      </c>
      <c r="K762" s="8">
        <v>0</v>
      </c>
      <c r="L762" s="8" t="s">
        <v>1645</v>
      </c>
      <c r="M762" s="8" t="s">
        <v>1646</v>
      </c>
      <c r="N762" s="8" t="s">
        <v>1647</v>
      </c>
      <c r="O762" s="8" t="s">
        <v>1648</v>
      </c>
      <c r="P762" s="8">
        <v>4</v>
      </c>
      <c r="Q762" s="8">
        <v>0</v>
      </c>
      <c r="R762" s="8">
        <v>0</v>
      </c>
      <c r="S762" s="8">
        <v>0</v>
      </c>
      <c r="T762" s="8">
        <v>0</v>
      </c>
      <c r="U762" s="8" t="s">
        <v>20</v>
      </c>
    </row>
    <row r="763" spans="1:21" ht="51.75" x14ac:dyDescent="0.25">
      <c r="A763" s="6" t="s">
        <v>1649</v>
      </c>
      <c r="B763" s="8" t="s">
        <v>22</v>
      </c>
      <c r="C763" s="8" t="s">
        <v>20</v>
      </c>
      <c r="D763" s="7" t="s">
        <v>71</v>
      </c>
      <c r="E763" s="8">
        <v>1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1</v>
      </c>
      <c r="L763" s="8" t="s">
        <v>72</v>
      </c>
      <c r="M763" s="8">
        <v>40</v>
      </c>
      <c r="N763" s="8" t="s">
        <v>75</v>
      </c>
      <c r="O763" s="8" t="s">
        <v>102</v>
      </c>
      <c r="P763" s="8">
        <v>1</v>
      </c>
      <c r="Q763" s="8">
        <v>0</v>
      </c>
      <c r="R763" s="8">
        <v>0</v>
      </c>
      <c r="S763" s="8">
        <v>2</v>
      </c>
      <c r="T763" s="8">
        <v>0</v>
      </c>
      <c r="U763" s="8" t="s">
        <v>20</v>
      </c>
    </row>
    <row r="764" spans="1:21" ht="51.75" x14ac:dyDescent="0.25">
      <c r="A764" s="6" t="s">
        <v>1650</v>
      </c>
      <c r="B764" s="8" t="s">
        <v>22</v>
      </c>
      <c r="C764" s="8" t="s">
        <v>20</v>
      </c>
      <c r="D764" s="7" t="s">
        <v>582</v>
      </c>
      <c r="E764" s="8">
        <v>1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1</v>
      </c>
      <c r="L764" s="8" t="s">
        <v>45</v>
      </c>
      <c r="M764" s="8">
        <v>380</v>
      </c>
      <c r="N764" s="8" t="s">
        <v>1286</v>
      </c>
      <c r="O764" s="8" t="s">
        <v>102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 t="s">
        <v>20</v>
      </c>
    </row>
    <row r="765" spans="1:21" ht="51.75" x14ac:dyDescent="0.25">
      <c r="A765" s="6" t="s">
        <v>1651</v>
      </c>
      <c r="B765" s="8" t="s">
        <v>22</v>
      </c>
      <c r="C765" s="8" t="s">
        <v>20</v>
      </c>
      <c r="D765" s="7" t="s">
        <v>71</v>
      </c>
      <c r="E765" s="8">
        <v>1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1</v>
      </c>
      <c r="L765" s="8" t="s">
        <v>72</v>
      </c>
      <c r="M765" s="8" t="s">
        <v>46</v>
      </c>
      <c r="N765" s="8" t="s">
        <v>1286</v>
      </c>
      <c r="O765" s="8" t="s">
        <v>102</v>
      </c>
      <c r="P765" s="8">
        <v>1</v>
      </c>
      <c r="Q765" s="8">
        <v>1</v>
      </c>
      <c r="R765" s="8">
        <v>0</v>
      </c>
      <c r="S765" s="8">
        <v>0</v>
      </c>
      <c r="T765" s="8">
        <v>0</v>
      </c>
      <c r="U765" s="8" t="s">
        <v>20</v>
      </c>
    </row>
    <row r="766" spans="1:21" ht="141" x14ac:dyDescent="0.25">
      <c r="A766" s="6" t="s">
        <v>1652</v>
      </c>
      <c r="B766" s="8" t="s">
        <v>22</v>
      </c>
      <c r="C766" s="8" t="s">
        <v>20</v>
      </c>
      <c r="D766" s="7" t="s">
        <v>1653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7</v>
      </c>
      <c r="L766" s="8" t="s">
        <v>47</v>
      </c>
      <c r="M766" s="8" t="s">
        <v>47</v>
      </c>
      <c r="N766" s="8" t="s">
        <v>47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 t="s">
        <v>20</v>
      </c>
    </row>
    <row r="767" spans="1:21" ht="51.75" x14ac:dyDescent="0.25">
      <c r="A767" s="6" t="s">
        <v>1654</v>
      </c>
      <c r="B767" s="8" t="s">
        <v>22</v>
      </c>
      <c r="C767" s="8" t="s">
        <v>20</v>
      </c>
      <c r="D767" s="7" t="s">
        <v>71</v>
      </c>
      <c r="E767" s="8">
        <v>1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1</v>
      </c>
      <c r="L767" s="8" t="s">
        <v>72</v>
      </c>
      <c r="M767" s="8" t="s">
        <v>98</v>
      </c>
      <c r="N767" s="8" t="s">
        <v>75</v>
      </c>
      <c r="O767" s="8" t="s">
        <v>102</v>
      </c>
      <c r="P767" s="8">
        <v>1</v>
      </c>
      <c r="Q767" s="8">
        <v>0</v>
      </c>
      <c r="R767" s="8">
        <v>1</v>
      </c>
      <c r="S767" s="8">
        <v>0</v>
      </c>
      <c r="T767" s="8">
        <v>0</v>
      </c>
      <c r="U767" s="8" t="s">
        <v>20</v>
      </c>
    </row>
    <row r="768" spans="1:21" ht="217.5" x14ac:dyDescent="0.25">
      <c r="A768" s="6" t="s">
        <v>1655</v>
      </c>
      <c r="B768" s="7" t="s">
        <v>162</v>
      </c>
      <c r="C768" s="7" t="s">
        <v>36</v>
      </c>
      <c r="D768" s="7" t="s">
        <v>1656</v>
      </c>
      <c r="E768" s="8">
        <v>0</v>
      </c>
      <c r="F768" s="8">
        <v>1</v>
      </c>
      <c r="G768" s="8">
        <v>0</v>
      </c>
      <c r="H768" s="8">
        <v>0</v>
      </c>
      <c r="I768" s="8">
        <v>0</v>
      </c>
      <c r="J768" s="8">
        <v>1</v>
      </c>
      <c r="K768" s="8">
        <v>1</v>
      </c>
      <c r="L768" s="8" t="s">
        <v>47</v>
      </c>
      <c r="M768" s="8">
        <v>177</v>
      </c>
      <c r="N768" s="8" t="s">
        <v>47</v>
      </c>
      <c r="O768" s="8" t="s">
        <v>102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 t="s">
        <v>20</v>
      </c>
    </row>
    <row r="769" spans="1:21" ht="64.5" x14ac:dyDescent="0.25">
      <c r="A769" s="6" t="s">
        <v>1657</v>
      </c>
      <c r="B769" s="7" t="s">
        <v>162</v>
      </c>
      <c r="C769" s="7" t="s">
        <v>43</v>
      </c>
      <c r="D769" s="7" t="s">
        <v>1658</v>
      </c>
      <c r="E769" s="8">
        <v>1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1</v>
      </c>
      <c r="L769" s="8" t="s">
        <v>72</v>
      </c>
      <c r="M769" s="8" t="s">
        <v>98</v>
      </c>
      <c r="N769" s="8" t="s">
        <v>75</v>
      </c>
      <c r="O769" s="8" t="s">
        <v>102</v>
      </c>
      <c r="P769" s="8">
        <v>1</v>
      </c>
      <c r="Q769" s="8">
        <v>1</v>
      </c>
      <c r="R769" s="8">
        <v>0</v>
      </c>
      <c r="S769" s="8">
        <v>0</v>
      </c>
      <c r="T769" s="8">
        <v>0</v>
      </c>
      <c r="U769" s="8" t="s">
        <v>20</v>
      </c>
    </row>
    <row r="770" spans="1:21" ht="77.25" x14ac:dyDescent="0.25">
      <c r="A770" s="6" t="s">
        <v>1659</v>
      </c>
      <c r="B770" s="8" t="s">
        <v>22</v>
      </c>
      <c r="C770" s="8" t="s">
        <v>20</v>
      </c>
      <c r="D770" s="7" t="s">
        <v>1660</v>
      </c>
      <c r="E770" s="8">
        <v>1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1</v>
      </c>
      <c r="L770" s="8" t="s">
        <v>47</v>
      </c>
      <c r="M770" s="8" t="s">
        <v>47</v>
      </c>
      <c r="N770" s="8" t="s">
        <v>47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 t="s">
        <v>20</v>
      </c>
    </row>
    <row r="771" spans="1:21" ht="77.25" x14ac:dyDescent="0.25">
      <c r="A771" s="6" t="s">
        <v>1661</v>
      </c>
      <c r="B771" s="8" t="s">
        <v>22</v>
      </c>
      <c r="C771" s="8" t="s">
        <v>20</v>
      </c>
      <c r="D771" s="7" t="s">
        <v>1662</v>
      </c>
      <c r="E771" s="8">
        <v>1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1</v>
      </c>
      <c r="L771" s="8" t="s">
        <v>72</v>
      </c>
      <c r="M771" s="8" t="s">
        <v>98</v>
      </c>
      <c r="N771" s="8" t="s">
        <v>75</v>
      </c>
      <c r="O771" s="8" t="s">
        <v>102</v>
      </c>
      <c r="P771" s="8">
        <v>1</v>
      </c>
      <c r="Q771" s="8">
        <v>1</v>
      </c>
      <c r="R771" s="8">
        <v>0</v>
      </c>
      <c r="S771" s="8">
        <v>0</v>
      </c>
      <c r="T771" s="8">
        <v>0</v>
      </c>
      <c r="U771" s="8" t="s">
        <v>20</v>
      </c>
    </row>
    <row r="772" spans="1:21" ht="51.75" x14ac:dyDescent="0.25">
      <c r="A772" s="6" t="s">
        <v>1663</v>
      </c>
      <c r="B772" s="8" t="s">
        <v>22</v>
      </c>
      <c r="C772" s="8" t="s">
        <v>20</v>
      </c>
      <c r="D772" s="7" t="s">
        <v>71</v>
      </c>
      <c r="E772" s="8">
        <v>1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1</v>
      </c>
      <c r="L772" s="8" t="s">
        <v>72</v>
      </c>
      <c r="M772" s="8" t="s">
        <v>98</v>
      </c>
      <c r="N772" s="8" t="s">
        <v>75</v>
      </c>
      <c r="O772" s="8" t="s">
        <v>102</v>
      </c>
      <c r="P772" s="8">
        <v>1</v>
      </c>
      <c r="Q772" s="8">
        <v>0</v>
      </c>
      <c r="R772" s="8">
        <v>1</v>
      </c>
      <c r="S772" s="8">
        <v>0</v>
      </c>
      <c r="T772" s="8">
        <v>0</v>
      </c>
      <c r="U772" s="8" t="s">
        <v>20</v>
      </c>
    </row>
    <row r="773" spans="1:21" ht="51.75" x14ac:dyDescent="0.25">
      <c r="A773" s="6" t="s">
        <v>1664</v>
      </c>
      <c r="B773" s="8" t="s">
        <v>22</v>
      </c>
      <c r="C773" s="8" t="s">
        <v>20</v>
      </c>
      <c r="D773" s="7" t="s">
        <v>71</v>
      </c>
      <c r="E773" s="8">
        <v>1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1</v>
      </c>
      <c r="L773" s="8" t="s">
        <v>72</v>
      </c>
      <c r="M773" s="8">
        <v>45</v>
      </c>
      <c r="N773" s="8" t="s">
        <v>75</v>
      </c>
      <c r="O773" s="8" t="s">
        <v>102</v>
      </c>
      <c r="P773" s="8">
        <v>1</v>
      </c>
      <c r="Q773" s="8">
        <v>1</v>
      </c>
      <c r="R773" s="8">
        <v>0</v>
      </c>
      <c r="S773" s="8">
        <v>0</v>
      </c>
      <c r="T773" s="8">
        <v>0</v>
      </c>
      <c r="U773" s="8" t="s">
        <v>20</v>
      </c>
    </row>
    <row r="774" spans="1:21" ht="51.75" x14ac:dyDescent="0.25">
      <c r="A774" s="6" t="s">
        <v>1665</v>
      </c>
      <c r="B774" s="8" t="s">
        <v>22</v>
      </c>
      <c r="C774" s="8" t="s">
        <v>20</v>
      </c>
      <c r="D774" s="7" t="s">
        <v>1666</v>
      </c>
      <c r="E774" s="8">
        <v>1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1</v>
      </c>
      <c r="L774" s="8" t="s">
        <v>72</v>
      </c>
      <c r="M774" s="8" t="s">
        <v>98</v>
      </c>
      <c r="N774" s="8" t="s">
        <v>493</v>
      </c>
      <c r="O774" s="8" t="s">
        <v>102</v>
      </c>
      <c r="P774" s="8">
        <v>1</v>
      </c>
      <c r="Q774" s="8">
        <v>1</v>
      </c>
      <c r="R774" s="8">
        <v>0</v>
      </c>
      <c r="S774" s="8">
        <v>0</v>
      </c>
      <c r="T774" s="8">
        <v>0</v>
      </c>
      <c r="U774" s="8" t="s">
        <v>20</v>
      </c>
    </row>
    <row r="775" spans="1:21" ht="102.75" x14ac:dyDescent="0.25">
      <c r="A775" s="6" t="s">
        <v>1667</v>
      </c>
      <c r="B775" s="8" t="s">
        <v>22</v>
      </c>
      <c r="C775" s="8" t="s">
        <v>20</v>
      </c>
      <c r="D775" s="7" t="s">
        <v>1668</v>
      </c>
      <c r="E775" s="8">
        <v>1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1</v>
      </c>
      <c r="L775" s="8" t="s">
        <v>47</v>
      </c>
      <c r="M775" s="8" t="s">
        <v>98</v>
      </c>
      <c r="N775" s="8" t="s">
        <v>47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 t="s">
        <v>20</v>
      </c>
    </row>
    <row r="776" spans="1:21" ht="102.75" x14ac:dyDescent="0.25">
      <c r="A776" s="6" t="s">
        <v>1669</v>
      </c>
      <c r="B776" s="8" t="s">
        <v>22</v>
      </c>
      <c r="C776" s="8" t="s">
        <v>20</v>
      </c>
      <c r="D776" s="7" t="s">
        <v>1668</v>
      </c>
      <c r="E776" s="8">
        <v>1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1</v>
      </c>
      <c r="L776" s="8" t="s">
        <v>47</v>
      </c>
      <c r="M776" s="8">
        <v>380</v>
      </c>
      <c r="N776" s="8" t="s">
        <v>47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 t="s">
        <v>20</v>
      </c>
    </row>
    <row r="777" spans="1:21" ht="51.75" x14ac:dyDescent="0.25">
      <c r="A777" s="6" t="s">
        <v>1670</v>
      </c>
      <c r="B777" s="8" t="s">
        <v>22</v>
      </c>
      <c r="C777" s="8" t="s">
        <v>20</v>
      </c>
      <c r="D777" s="7" t="s">
        <v>71</v>
      </c>
      <c r="E777" s="8">
        <v>1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 t="s">
        <v>72</v>
      </c>
      <c r="M777" s="8" t="s">
        <v>98</v>
      </c>
      <c r="N777" s="8" t="s">
        <v>1286</v>
      </c>
      <c r="O777" s="8" t="s">
        <v>102</v>
      </c>
      <c r="P777" s="8">
        <v>1</v>
      </c>
      <c r="Q777" s="8">
        <v>0</v>
      </c>
      <c r="R777" s="8">
        <v>0</v>
      </c>
      <c r="S777" s="8">
        <v>1</v>
      </c>
      <c r="T777" s="8">
        <v>0</v>
      </c>
      <c r="U777" s="8" t="s">
        <v>20</v>
      </c>
    </row>
    <row r="778" spans="1:21" ht="90" x14ac:dyDescent="0.25">
      <c r="A778" s="6" t="s">
        <v>1671</v>
      </c>
      <c r="B778" s="7" t="s">
        <v>29</v>
      </c>
      <c r="C778" s="7" t="s">
        <v>43</v>
      </c>
      <c r="D778" s="7" t="s">
        <v>1672</v>
      </c>
      <c r="E778" s="8">
        <v>2</v>
      </c>
      <c r="F778" s="8">
        <v>0</v>
      </c>
      <c r="G778" s="8">
        <v>0</v>
      </c>
      <c r="H778" s="8">
        <v>0</v>
      </c>
      <c r="I778" s="8">
        <v>2</v>
      </c>
      <c r="J778" s="8">
        <v>0</v>
      </c>
      <c r="K778" s="8">
        <v>2</v>
      </c>
      <c r="L778" s="8" t="s">
        <v>1673</v>
      </c>
      <c r="M778" s="8" t="s">
        <v>1674</v>
      </c>
      <c r="N778" s="8" t="s">
        <v>1675</v>
      </c>
      <c r="O778" s="8" t="s">
        <v>88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 t="s">
        <v>20</v>
      </c>
    </row>
    <row r="779" spans="1:21" ht="77.25" x14ac:dyDescent="0.25">
      <c r="A779" s="6" t="s">
        <v>1676</v>
      </c>
      <c r="B779" s="7" t="s">
        <v>29</v>
      </c>
      <c r="C779" s="7" t="s">
        <v>695</v>
      </c>
      <c r="D779" s="7" t="s">
        <v>1677</v>
      </c>
      <c r="E779" s="8">
        <v>2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2</v>
      </c>
      <c r="L779" s="8" t="s">
        <v>1673</v>
      </c>
      <c r="M779" s="8" t="s">
        <v>1674</v>
      </c>
      <c r="N779" s="8" t="s">
        <v>1675</v>
      </c>
      <c r="O779" s="8" t="s">
        <v>88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 t="s">
        <v>20</v>
      </c>
    </row>
    <row r="780" spans="1:21" ht="64.5" x14ac:dyDescent="0.25">
      <c r="A780" s="6" t="s">
        <v>1678</v>
      </c>
      <c r="B780" s="7" t="s">
        <v>29</v>
      </c>
      <c r="C780" s="7" t="s">
        <v>36</v>
      </c>
      <c r="D780" s="7" t="s">
        <v>1679</v>
      </c>
      <c r="E780" s="8">
        <v>2</v>
      </c>
      <c r="F780" s="8">
        <v>0</v>
      </c>
      <c r="G780" s="8">
        <v>0</v>
      </c>
      <c r="H780" s="8">
        <v>0</v>
      </c>
      <c r="I780" s="8">
        <v>2</v>
      </c>
      <c r="J780" s="8">
        <v>0</v>
      </c>
      <c r="K780" s="8">
        <v>2</v>
      </c>
      <c r="L780" s="8" t="s">
        <v>1680</v>
      </c>
      <c r="M780" s="8" t="s">
        <v>39</v>
      </c>
      <c r="N780" s="8" t="s">
        <v>40</v>
      </c>
      <c r="O780" s="8" t="s">
        <v>41</v>
      </c>
      <c r="P780" s="8">
        <v>1</v>
      </c>
      <c r="Q780" s="8">
        <v>0</v>
      </c>
      <c r="R780" s="8">
        <v>0</v>
      </c>
      <c r="S780" s="8">
        <v>0</v>
      </c>
      <c r="T780" s="8">
        <v>0</v>
      </c>
      <c r="U780" s="8" t="s">
        <v>20</v>
      </c>
    </row>
    <row r="781" spans="1:21" ht="64.5" x14ac:dyDescent="0.25">
      <c r="A781" s="6" t="s">
        <v>1681</v>
      </c>
      <c r="B781" s="7" t="s">
        <v>29</v>
      </c>
      <c r="C781" s="7" t="s">
        <v>70</v>
      </c>
      <c r="D781" s="7" t="s">
        <v>157</v>
      </c>
      <c r="E781" s="8">
        <v>1</v>
      </c>
      <c r="F781" s="8">
        <v>1</v>
      </c>
      <c r="G781" s="8">
        <v>0</v>
      </c>
      <c r="H781" s="8">
        <v>0</v>
      </c>
      <c r="I781" s="8">
        <v>0</v>
      </c>
      <c r="J781" s="8">
        <v>0</v>
      </c>
      <c r="K781" s="8">
        <v>2</v>
      </c>
      <c r="L781" s="8" t="s">
        <v>1682</v>
      </c>
      <c r="M781" s="8" t="s">
        <v>1683</v>
      </c>
      <c r="N781" s="8" t="s">
        <v>1684</v>
      </c>
      <c r="O781" s="8" t="s">
        <v>41</v>
      </c>
      <c r="P781" s="8">
        <v>3</v>
      </c>
      <c r="Q781" s="8">
        <v>0</v>
      </c>
      <c r="R781" s="8">
        <v>0</v>
      </c>
      <c r="S781" s="8">
        <v>0</v>
      </c>
      <c r="T781" s="8">
        <v>0</v>
      </c>
      <c r="U781" s="8" t="s">
        <v>20</v>
      </c>
    </row>
    <row r="782" spans="1:21" ht="115.5" x14ac:dyDescent="0.25">
      <c r="A782" s="6" t="s">
        <v>1685</v>
      </c>
      <c r="B782" s="7" t="s">
        <v>29</v>
      </c>
      <c r="C782" s="7" t="s">
        <v>36</v>
      </c>
      <c r="D782" s="7" t="s">
        <v>1686</v>
      </c>
      <c r="E782" s="8">
        <v>1</v>
      </c>
      <c r="F782" s="8">
        <v>0</v>
      </c>
      <c r="G782" s="8">
        <v>0</v>
      </c>
      <c r="H782" s="8">
        <v>0</v>
      </c>
      <c r="I782" s="8">
        <v>1</v>
      </c>
      <c r="J782" s="8">
        <v>0</v>
      </c>
      <c r="K782" s="8">
        <v>1</v>
      </c>
      <c r="L782" s="8" t="s">
        <v>329</v>
      </c>
      <c r="M782" s="8">
        <v>380</v>
      </c>
      <c r="N782" s="8" t="s">
        <v>194</v>
      </c>
      <c r="O782" s="8" t="s">
        <v>34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  <c r="U782" s="8" t="s">
        <v>20</v>
      </c>
    </row>
    <row r="783" spans="1:21" ht="153.75" x14ac:dyDescent="0.25">
      <c r="A783" s="6" t="s">
        <v>1687</v>
      </c>
      <c r="B783" s="7" t="s">
        <v>29</v>
      </c>
      <c r="C783" s="7" t="s">
        <v>65</v>
      </c>
      <c r="D783" s="7" t="s">
        <v>1688</v>
      </c>
      <c r="E783" s="8">
        <v>1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1</v>
      </c>
      <c r="L783" s="8" t="s">
        <v>72</v>
      </c>
      <c r="M783" s="8" t="s">
        <v>98</v>
      </c>
      <c r="N783" s="8" t="s">
        <v>47</v>
      </c>
      <c r="O783" s="8" t="s">
        <v>34</v>
      </c>
      <c r="P783" s="8">
        <v>1</v>
      </c>
      <c r="Q783" s="8">
        <v>0</v>
      </c>
      <c r="R783" s="8">
        <v>0</v>
      </c>
      <c r="S783" s="8">
        <v>0</v>
      </c>
      <c r="T783" s="8">
        <v>0</v>
      </c>
      <c r="U783" s="8" t="s">
        <v>20</v>
      </c>
    </row>
    <row r="784" spans="1:21" ht="141" x14ac:dyDescent="0.25">
      <c r="A784" s="6" t="s">
        <v>1689</v>
      </c>
      <c r="B784" s="7" t="s">
        <v>29</v>
      </c>
      <c r="C784" s="7" t="s">
        <v>43</v>
      </c>
      <c r="D784" s="7" t="s">
        <v>1690</v>
      </c>
      <c r="E784" s="8">
        <v>1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1</v>
      </c>
      <c r="L784" s="8" t="s">
        <v>72</v>
      </c>
      <c r="M784" s="8" t="s">
        <v>98</v>
      </c>
      <c r="N784" s="8" t="s">
        <v>47</v>
      </c>
      <c r="O784" s="8" t="s">
        <v>34</v>
      </c>
      <c r="P784" s="8">
        <v>1</v>
      </c>
      <c r="Q784" s="8">
        <v>0</v>
      </c>
      <c r="R784" s="8">
        <v>0</v>
      </c>
      <c r="S784" s="8">
        <v>0</v>
      </c>
      <c r="T784" s="8">
        <v>0</v>
      </c>
      <c r="U784" s="8" t="s">
        <v>20</v>
      </c>
    </row>
    <row r="785" spans="1:21" ht="64.5" x14ac:dyDescent="0.25">
      <c r="A785" s="6" t="s">
        <v>1691</v>
      </c>
      <c r="B785" s="7" t="s">
        <v>29</v>
      </c>
      <c r="C785" s="7" t="s">
        <v>70</v>
      </c>
      <c r="D785" s="7" t="s">
        <v>71</v>
      </c>
      <c r="E785" s="8">
        <v>1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1</v>
      </c>
      <c r="L785" s="8" t="s">
        <v>72</v>
      </c>
      <c r="M785" s="8">
        <v>40</v>
      </c>
      <c r="N785" s="8" t="s">
        <v>75</v>
      </c>
      <c r="O785" s="8" t="s">
        <v>34</v>
      </c>
      <c r="P785" s="8">
        <v>1</v>
      </c>
      <c r="Q785" s="8">
        <v>1</v>
      </c>
      <c r="R785" s="8">
        <v>0</v>
      </c>
      <c r="S785" s="8">
        <v>0</v>
      </c>
      <c r="T785" s="8">
        <v>0</v>
      </c>
      <c r="U785" s="8" t="s">
        <v>20</v>
      </c>
    </row>
    <row r="786" spans="1:21" ht="64.5" x14ac:dyDescent="0.25">
      <c r="A786" s="6" t="s">
        <v>1692</v>
      </c>
      <c r="B786" s="7" t="s">
        <v>29</v>
      </c>
      <c r="C786" s="7" t="s">
        <v>70</v>
      </c>
      <c r="D786" s="7" t="s">
        <v>465</v>
      </c>
      <c r="E786" s="8">
        <v>1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1</v>
      </c>
      <c r="L786" s="8" t="s">
        <v>72</v>
      </c>
      <c r="M786" s="8" t="s">
        <v>98</v>
      </c>
      <c r="N786" s="8" t="s">
        <v>75</v>
      </c>
      <c r="O786" s="8" t="s">
        <v>34</v>
      </c>
      <c r="P786" s="8">
        <v>2</v>
      </c>
      <c r="Q786" s="8">
        <v>0</v>
      </c>
      <c r="R786" s="8">
        <v>0</v>
      </c>
      <c r="S786" s="8">
        <v>0</v>
      </c>
      <c r="T786" s="8">
        <v>0</v>
      </c>
      <c r="U786" s="8" t="s">
        <v>20</v>
      </c>
    </row>
    <row r="787" spans="1:21" ht="64.5" x14ac:dyDescent="0.25">
      <c r="A787" s="6" t="s">
        <v>1693</v>
      </c>
      <c r="B787" s="7" t="s">
        <v>29</v>
      </c>
      <c r="C787" s="7" t="s">
        <v>70</v>
      </c>
      <c r="D787" s="7" t="s">
        <v>71</v>
      </c>
      <c r="E787" s="8">
        <v>1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1</v>
      </c>
      <c r="L787" s="8" t="s">
        <v>72</v>
      </c>
      <c r="M787" s="8">
        <v>32</v>
      </c>
      <c r="N787" s="8" t="s">
        <v>47</v>
      </c>
      <c r="O787" s="8" t="s">
        <v>102</v>
      </c>
      <c r="P787" s="8">
        <v>1</v>
      </c>
      <c r="Q787" s="8">
        <v>1</v>
      </c>
      <c r="R787" s="8">
        <v>0</v>
      </c>
      <c r="S787" s="8">
        <v>0</v>
      </c>
      <c r="T787" s="8">
        <v>0</v>
      </c>
      <c r="U787" s="8" t="s">
        <v>20</v>
      </c>
    </row>
    <row r="788" spans="1:21" ht="51.75" x14ac:dyDescent="0.25">
      <c r="A788" s="6" t="s">
        <v>1694</v>
      </c>
      <c r="B788" s="8" t="s">
        <v>22</v>
      </c>
      <c r="C788" s="8" t="s">
        <v>20</v>
      </c>
      <c r="D788" s="7" t="s">
        <v>1695</v>
      </c>
      <c r="E788" s="8">
        <v>1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1</v>
      </c>
      <c r="L788" s="8" t="s">
        <v>72</v>
      </c>
      <c r="M788" s="8" t="s">
        <v>98</v>
      </c>
      <c r="N788" s="8" t="s">
        <v>75</v>
      </c>
      <c r="O788" s="8" t="s">
        <v>102</v>
      </c>
      <c r="P788" s="8">
        <v>1</v>
      </c>
      <c r="Q788" s="8">
        <v>0</v>
      </c>
      <c r="R788" s="8">
        <v>0</v>
      </c>
      <c r="S788" s="8">
        <v>0</v>
      </c>
      <c r="T788" s="8">
        <v>0</v>
      </c>
      <c r="U788" s="8" t="s">
        <v>20</v>
      </c>
    </row>
    <row r="789" spans="1:21" ht="64.5" x14ac:dyDescent="0.25">
      <c r="A789" s="6" t="s">
        <v>1696</v>
      </c>
      <c r="B789" s="7" t="s">
        <v>1697</v>
      </c>
      <c r="C789" s="7" t="s">
        <v>70</v>
      </c>
      <c r="D789" s="7" t="s">
        <v>74</v>
      </c>
      <c r="E789" s="8">
        <v>1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1</v>
      </c>
      <c r="L789" s="8" t="s">
        <v>72</v>
      </c>
      <c r="M789" s="8" t="s">
        <v>98</v>
      </c>
      <c r="N789" s="8" t="s">
        <v>75</v>
      </c>
      <c r="O789" s="8" t="s">
        <v>102</v>
      </c>
      <c r="P789" s="8">
        <v>1</v>
      </c>
      <c r="Q789" s="8">
        <v>0</v>
      </c>
      <c r="R789" s="8">
        <v>0</v>
      </c>
      <c r="S789" s="8">
        <v>0</v>
      </c>
      <c r="T789" s="8">
        <v>0</v>
      </c>
      <c r="U789" s="8" t="s">
        <v>20</v>
      </c>
    </row>
    <row r="790" spans="1:21" ht="51.75" x14ac:dyDescent="0.25">
      <c r="A790" s="9" t="s">
        <v>1698</v>
      </c>
      <c r="B790" s="8" t="s">
        <v>22</v>
      </c>
      <c r="C790" s="8" t="s">
        <v>20</v>
      </c>
      <c r="D790" s="8" t="s">
        <v>1699</v>
      </c>
      <c r="E790" s="8">
        <v>1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1</v>
      </c>
      <c r="L790" s="8" t="s">
        <v>72</v>
      </c>
      <c r="M790" s="8" t="s">
        <v>98</v>
      </c>
      <c r="N790" s="8" t="s">
        <v>75</v>
      </c>
      <c r="O790" s="8" t="s">
        <v>102</v>
      </c>
      <c r="P790" s="8">
        <v>1</v>
      </c>
      <c r="Q790" s="8">
        <v>0</v>
      </c>
      <c r="R790" s="8">
        <v>0</v>
      </c>
      <c r="S790" s="8">
        <v>0</v>
      </c>
      <c r="T790" s="8">
        <v>0</v>
      </c>
      <c r="U790" s="8" t="s">
        <v>20</v>
      </c>
    </row>
    <row r="791" spans="1:21" ht="102.75" x14ac:dyDescent="0.25">
      <c r="A791" s="6" t="s">
        <v>1700</v>
      </c>
      <c r="B791" s="8" t="s">
        <v>22</v>
      </c>
      <c r="C791" s="8" t="s">
        <v>20</v>
      </c>
      <c r="D791" s="7" t="s">
        <v>1701</v>
      </c>
      <c r="E791" s="8">
        <v>1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1</v>
      </c>
      <c r="L791" s="8" t="s">
        <v>72</v>
      </c>
      <c r="M791" s="8" t="s">
        <v>98</v>
      </c>
      <c r="N791" s="8" t="s">
        <v>529</v>
      </c>
      <c r="O791" s="8" t="s">
        <v>34</v>
      </c>
      <c r="P791" s="8">
        <v>2</v>
      </c>
      <c r="Q791" s="8">
        <v>0</v>
      </c>
      <c r="R791" s="8">
        <v>0</v>
      </c>
      <c r="S791" s="8">
        <v>0</v>
      </c>
      <c r="T791" s="8">
        <v>0</v>
      </c>
      <c r="U791" s="8" t="s">
        <v>20</v>
      </c>
    </row>
    <row r="792" spans="1:21" ht="64.5" x14ac:dyDescent="0.25">
      <c r="A792" s="9" t="s">
        <v>1702</v>
      </c>
      <c r="B792" s="7" t="s">
        <v>29</v>
      </c>
      <c r="C792" s="7" t="s">
        <v>70</v>
      </c>
      <c r="D792" s="8" t="s">
        <v>1703</v>
      </c>
      <c r="E792" s="8">
        <v>1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1</v>
      </c>
      <c r="L792" s="8" t="s">
        <v>72</v>
      </c>
      <c r="M792" s="8">
        <v>45</v>
      </c>
      <c r="N792" s="8" t="s">
        <v>33</v>
      </c>
      <c r="O792" s="8" t="s">
        <v>34</v>
      </c>
      <c r="P792" s="8">
        <v>1</v>
      </c>
      <c r="Q792" s="8">
        <v>0</v>
      </c>
      <c r="R792" s="8">
        <v>0</v>
      </c>
      <c r="S792" s="8">
        <v>0</v>
      </c>
      <c r="T792" s="8">
        <v>0</v>
      </c>
      <c r="U792" s="8" t="s">
        <v>20</v>
      </c>
    </row>
    <row r="793" spans="1:21" ht="141" x14ac:dyDescent="0.25">
      <c r="A793" s="9" t="s">
        <v>1704</v>
      </c>
      <c r="B793" s="7" t="s">
        <v>29</v>
      </c>
      <c r="C793" s="7" t="s">
        <v>77</v>
      </c>
      <c r="D793" s="8" t="s">
        <v>1705</v>
      </c>
      <c r="E793" s="8">
        <v>0</v>
      </c>
      <c r="F793" s="8">
        <v>1</v>
      </c>
      <c r="G793" s="8">
        <v>0</v>
      </c>
      <c r="H793" s="8">
        <v>0</v>
      </c>
      <c r="I793" s="8">
        <v>0</v>
      </c>
      <c r="J793" s="8">
        <v>0</v>
      </c>
      <c r="K793" s="8">
        <v>1</v>
      </c>
      <c r="L793" s="8" t="s">
        <v>128</v>
      </c>
      <c r="M793" s="8" t="s">
        <v>47</v>
      </c>
      <c r="N793" s="8" t="s">
        <v>47</v>
      </c>
      <c r="O793" s="8" t="s">
        <v>34</v>
      </c>
      <c r="P793" s="8">
        <v>0</v>
      </c>
      <c r="Q793" s="8">
        <v>0</v>
      </c>
      <c r="R793" s="8">
        <v>0</v>
      </c>
      <c r="S793" s="8">
        <v>0</v>
      </c>
      <c r="T793" s="8">
        <v>0</v>
      </c>
      <c r="U793" s="8" t="s">
        <v>20</v>
      </c>
    </row>
    <row r="794" spans="1:21" ht="51.75" x14ac:dyDescent="0.25">
      <c r="A794" s="9" t="s">
        <v>1706</v>
      </c>
      <c r="B794" s="8" t="s">
        <v>22</v>
      </c>
      <c r="C794" s="8" t="s">
        <v>20</v>
      </c>
      <c r="D794" s="8" t="s">
        <v>1707</v>
      </c>
      <c r="E794" s="8">
        <v>0</v>
      </c>
      <c r="F794" s="8">
        <v>1</v>
      </c>
      <c r="G794" s="8">
        <v>0</v>
      </c>
      <c r="H794" s="8">
        <v>0</v>
      </c>
      <c r="I794" s="8">
        <v>0</v>
      </c>
      <c r="J794" s="8">
        <v>0</v>
      </c>
      <c r="K794" s="8">
        <v>1</v>
      </c>
      <c r="L794" s="8" t="s">
        <v>54</v>
      </c>
      <c r="M794" s="8" t="s">
        <v>55</v>
      </c>
      <c r="N794" s="8" t="s">
        <v>867</v>
      </c>
      <c r="O794" s="8" t="s">
        <v>102</v>
      </c>
      <c r="P794" s="8">
        <v>0</v>
      </c>
      <c r="Q794" s="8">
        <v>0</v>
      </c>
      <c r="R794" s="8">
        <v>0</v>
      </c>
      <c r="S794" s="8">
        <v>0</v>
      </c>
      <c r="T794" s="8">
        <v>0</v>
      </c>
      <c r="U794" s="8" t="s">
        <v>20</v>
      </c>
    </row>
    <row r="795" spans="1:21" ht="166.5" customHeight="1" x14ac:dyDescent="0.25">
      <c r="A795" s="6" t="s">
        <v>1708</v>
      </c>
      <c r="B795" s="7" t="s">
        <v>29</v>
      </c>
      <c r="C795" s="7" t="s">
        <v>70</v>
      </c>
      <c r="D795" s="7" t="s">
        <v>1709</v>
      </c>
      <c r="E795" s="8">
        <v>0</v>
      </c>
      <c r="F795" s="8">
        <v>2</v>
      </c>
      <c r="G795" s="8">
        <v>0</v>
      </c>
      <c r="H795" s="8">
        <v>0</v>
      </c>
      <c r="I795" s="8">
        <v>0</v>
      </c>
      <c r="J795" s="8">
        <v>0</v>
      </c>
      <c r="K795" s="8">
        <v>2</v>
      </c>
      <c r="L795" s="8" t="s">
        <v>1710</v>
      </c>
      <c r="M795" s="8" t="s">
        <v>1711</v>
      </c>
      <c r="N795" s="8" t="s">
        <v>1712</v>
      </c>
      <c r="O795" s="8" t="s">
        <v>41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 t="s">
        <v>20</v>
      </c>
    </row>
    <row r="796" spans="1:21" ht="102.75" x14ac:dyDescent="0.25">
      <c r="A796" s="6" t="s">
        <v>1713</v>
      </c>
      <c r="B796" s="8" t="s">
        <v>22</v>
      </c>
      <c r="C796" s="8" t="s">
        <v>20</v>
      </c>
      <c r="D796" s="7" t="s">
        <v>1714</v>
      </c>
      <c r="E796" s="8">
        <v>2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2</v>
      </c>
      <c r="L796" s="8" t="s">
        <v>748</v>
      </c>
      <c r="M796" s="8" t="s">
        <v>1715</v>
      </c>
      <c r="N796" s="8" t="s">
        <v>125</v>
      </c>
      <c r="O796" s="8" t="s">
        <v>41</v>
      </c>
      <c r="P796" s="8">
        <v>2</v>
      </c>
      <c r="Q796" s="8">
        <v>0</v>
      </c>
      <c r="R796" s="8">
        <v>0</v>
      </c>
      <c r="S796" s="8">
        <v>0</v>
      </c>
      <c r="T796" s="8">
        <v>2</v>
      </c>
      <c r="U796" s="8" t="s">
        <v>20</v>
      </c>
    </row>
    <row r="797" spans="1:21" ht="64.5" x14ac:dyDescent="0.25">
      <c r="A797" s="6" t="s">
        <v>1716</v>
      </c>
      <c r="B797" s="7" t="s">
        <v>29</v>
      </c>
      <c r="C797" s="7" t="s">
        <v>70</v>
      </c>
      <c r="D797" s="7" t="s">
        <v>1717</v>
      </c>
      <c r="E797" s="8">
        <v>2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2</v>
      </c>
      <c r="L797" s="8" t="s">
        <v>748</v>
      </c>
      <c r="M797" s="8" t="s">
        <v>1715</v>
      </c>
      <c r="N797" s="8" t="s">
        <v>125</v>
      </c>
      <c r="O797" s="8" t="s">
        <v>41</v>
      </c>
      <c r="P797" s="8">
        <v>2</v>
      </c>
      <c r="Q797" s="8">
        <v>0</v>
      </c>
      <c r="R797" s="8">
        <v>0</v>
      </c>
      <c r="S797" s="8">
        <v>0</v>
      </c>
      <c r="T797" s="8">
        <v>2</v>
      </c>
      <c r="U797" s="8" t="s">
        <v>20</v>
      </c>
    </row>
    <row r="798" spans="1:21" ht="64.5" x14ac:dyDescent="0.25">
      <c r="A798" s="6" t="s">
        <v>1718</v>
      </c>
      <c r="B798" s="7" t="s">
        <v>1697</v>
      </c>
      <c r="C798" s="7" t="s">
        <v>43</v>
      </c>
      <c r="D798" s="7" t="s">
        <v>1719</v>
      </c>
      <c r="E798" s="8">
        <v>0</v>
      </c>
      <c r="F798" s="8">
        <v>1</v>
      </c>
      <c r="G798" s="8">
        <v>0</v>
      </c>
      <c r="H798" s="8">
        <v>0</v>
      </c>
      <c r="I798" s="8">
        <v>0</v>
      </c>
      <c r="J798" s="8">
        <v>0</v>
      </c>
      <c r="K798" s="8">
        <v>1</v>
      </c>
      <c r="L798" s="8" t="s">
        <v>477</v>
      </c>
      <c r="M798" s="8" t="s">
        <v>55</v>
      </c>
      <c r="N798" s="8" t="s">
        <v>47</v>
      </c>
      <c r="O798" s="8" t="s">
        <v>34</v>
      </c>
      <c r="P798" s="8">
        <v>0</v>
      </c>
      <c r="Q798" s="8">
        <v>0</v>
      </c>
      <c r="R798" s="8">
        <v>0</v>
      </c>
      <c r="S798" s="8">
        <v>0</v>
      </c>
      <c r="T798" s="8">
        <v>0</v>
      </c>
      <c r="U798" s="8" t="s">
        <v>20</v>
      </c>
    </row>
    <row r="799" spans="1:21" ht="77.25" x14ac:dyDescent="0.25">
      <c r="A799" s="6" t="s">
        <v>1720</v>
      </c>
      <c r="B799" s="8" t="s">
        <v>22</v>
      </c>
      <c r="C799" s="8" t="s">
        <v>20</v>
      </c>
      <c r="D799" s="7" t="s">
        <v>1721</v>
      </c>
      <c r="E799" s="8">
        <v>2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2</v>
      </c>
      <c r="L799" s="8" t="s">
        <v>1722</v>
      </c>
      <c r="M799" s="8" t="s">
        <v>1723</v>
      </c>
      <c r="N799" s="8" t="s">
        <v>1724</v>
      </c>
      <c r="O799" s="8" t="s">
        <v>41</v>
      </c>
      <c r="P799" s="8">
        <v>1</v>
      </c>
      <c r="Q799" s="8">
        <v>0</v>
      </c>
      <c r="R799" s="8">
        <v>0</v>
      </c>
      <c r="S799" s="8">
        <v>0</v>
      </c>
      <c r="T799" s="8">
        <v>0</v>
      </c>
      <c r="U799" s="8" t="s">
        <v>20</v>
      </c>
    </row>
    <row r="800" spans="1:21" ht="64.5" x14ac:dyDescent="0.25">
      <c r="A800" s="6" t="s">
        <v>1725</v>
      </c>
      <c r="B800" s="8" t="s">
        <v>22</v>
      </c>
      <c r="C800" s="8" t="s">
        <v>20</v>
      </c>
      <c r="D800" s="7" t="s">
        <v>1726</v>
      </c>
      <c r="E800" s="8">
        <v>1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1</v>
      </c>
      <c r="L800" s="8" t="s">
        <v>1727</v>
      </c>
      <c r="M800" s="8">
        <v>40</v>
      </c>
      <c r="N800" s="8" t="s">
        <v>75</v>
      </c>
      <c r="O800" s="8" t="s">
        <v>102</v>
      </c>
      <c r="P800" s="8">
        <v>1</v>
      </c>
      <c r="Q800" s="8">
        <v>0</v>
      </c>
      <c r="R800" s="8">
        <v>0</v>
      </c>
      <c r="S800" s="8">
        <v>1</v>
      </c>
      <c r="T800" s="8">
        <v>0</v>
      </c>
      <c r="U800" s="8" t="s">
        <v>20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 Collins</dc:creator>
  <cp:lastModifiedBy>Blake Collins</cp:lastModifiedBy>
  <dcterms:created xsi:type="dcterms:W3CDTF">2023-03-31T21:43:31Z</dcterms:created>
  <dcterms:modified xsi:type="dcterms:W3CDTF">2023-03-31T21:44:33Z</dcterms:modified>
</cp:coreProperties>
</file>